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codeName="ThisWorkbook" defaultThemeVersion="124226"/>
  <xr:revisionPtr revIDLastSave="0" documentId="13_ncr:1_{478087C8-8D17-4665-BBFA-C27DBF15340D}" xr6:coauthVersionLast="47" xr6:coauthVersionMax="47" xr10:uidLastSave="{00000000-0000-0000-0000-000000000000}"/>
  <bookViews>
    <workbookView xWindow="30330" yWindow="-1695" windowWidth="21150" windowHeight="13830" tabRatio="741" xr2:uid="{00000000-000D-0000-FFFF-FFFF00000000}"/>
  </bookViews>
  <sheets>
    <sheet name="申請書１" sheetId="28" r:id="rId1"/>
    <sheet name="冊子" sheetId="30" r:id="rId2"/>
    <sheet name="別紙２（必要に応じて）" sheetId="19" r:id="rId3"/>
    <sheet name="別紙１" sheetId="18" state="hidden" r:id="rId4"/>
    <sheet name="×表紙" sheetId="3" state="hidden" r:id="rId5"/>
    <sheet name="×ローテーション" sheetId="34" state="hidden" r:id="rId6"/>
    <sheet name="×申請書２" sheetId="5" state="hidden" r:id="rId7"/>
    <sheet name="×申請書2-2" sheetId="6" state="hidden" r:id="rId8"/>
    <sheet name="×申請書３" sheetId="7" state="hidden" r:id="rId9"/>
    <sheet name="×申請書４" sheetId="8" state="hidden" r:id="rId10"/>
    <sheet name="×申請書５" sheetId="9" state="hidden" r:id="rId11"/>
    <sheet name="×別紙３" sheetId="20" state="hidden" r:id="rId12"/>
    <sheet name="×別紙４" sheetId="21" state="hidden" r:id="rId13"/>
    <sheet name="×別紙５" sheetId="22" state="hidden" r:id="rId14"/>
    <sheet name="MST" sheetId="33" state="hidden" r:id="rId15"/>
    <sheet name="Data" sheetId="29" state="hidden" r:id="rId16"/>
  </sheets>
  <definedNames>
    <definedName name="AREA">MST!$B$2:$B$20</definedName>
    <definedName name="BAISHO">MST!$O$78:$O$79</definedName>
    <definedName name="HOKEN">MST!$N$73:$N$76</definedName>
    <definedName name="HPTYPE">MST!$R$86:$R$87</definedName>
    <definedName name="JIKANGAI">MST!$P$81:$P$82</definedName>
    <definedName name="PREF">MST!$F$21:$G$67</definedName>
    <definedName name="PREF2">MST!$J$21:$K$67</definedName>
    <definedName name="PREF3">MST!$J$21:$J$67</definedName>
    <definedName name="PREF4">MST!$J$21:$J$67</definedName>
    <definedName name="_xlnm.Print_Area" localSheetId="9">×申請書４!$A$1:$J$44</definedName>
    <definedName name="_xlnm.Print_Area" localSheetId="11">×別紙３!$A$1:$I$39</definedName>
    <definedName name="_xlnm.Print_Area" localSheetId="12">×別紙４!$A$1:$P$32</definedName>
    <definedName name="_xlnm.Print_Area" localSheetId="13">×別紙５!$A$1:$K$47</definedName>
    <definedName name="_xlnm.Print_Area" localSheetId="3">別紙１!$A$2:$K$36</definedName>
    <definedName name="_xlnm.Print_Area" localSheetId="2">'別紙２（必要に応じて）'!$A$1:$N$26</definedName>
    <definedName name="_xlnm.Print_Titles" localSheetId="2">'別紙２（必要に応じて）'!$15:$16</definedName>
    <definedName name="SMALL">MST!$Q$83:$Q$84</definedName>
    <definedName name="WAKU">MST!$L$69:$L$71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7" i="19" l="1"/>
  <c r="J32" i="22"/>
  <c r="J28" i="22"/>
  <c r="A8" i="21"/>
  <c r="A9" i="21" s="1"/>
  <c r="A10" i="21" s="1"/>
  <c r="A11" i="21" s="1"/>
  <c r="A12" i="21" s="1"/>
  <c r="A13" i="21" s="1"/>
  <c r="A14" i="21" s="1"/>
  <c r="A15" i="21" s="1"/>
  <c r="A16" i="21" s="1"/>
  <c r="A17" i="21" s="1"/>
  <c r="A18" i="21" s="1"/>
  <c r="A19" i="21" s="1"/>
  <c r="A20" i="21" s="1"/>
  <c r="A21" i="21" s="1"/>
  <c r="A22" i="21" s="1"/>
  <c r="A23" i="21" s="1"/>
  <c r="A24" i="21" s="1"/>
  <c r="A25" i="21" s="1"/>
  <c r="A26" i="21" s="1"/>
  <c r="A18" i="19"/>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alcChain>
</file>

<file path=xl/sharedStrings.xml><?xml version="1.0" encoding="utf-8"?>
<sst xmlns="http://schemas.openxmlformats.org/spreadsheetml/2006/main" count="947" uniqueCount="719">
  <si>
    <t>３.施設の管理者の氏名</t>
    <rPh sb="2" eb="4">
      <t>シセツ</t>
    </rPh>
    <rPh sb="5" eb="8">
      <t>カンリシャ</t>
    </rPh>
    <rPh sb="9" eb="11">
      <t>シメイ</t>
    </rPh>
    <phoneticPr fontId="1"/>
  </si>
  <si>
    <t>5.倫理委員会の有無</t>
    <rPh sb="2" eb="4">
      <t>リンリ</t>
    </rPh>
    <rPh sb="4" eb="7">
      <t>イインカイ</t>
    </rPh>
    <rPh sb="8" eb="10">
      <t>ウム</t>
    </rPh>
    <phoneticPr fontId="1"/>
  </si>
  <si>
    <t>6.病院のホームページアドレス</t>
    <rPh sb="2" eb="4">
      <t>ビョウイン</t>
    </rPh>
    <phoneticPr fontId="1"/>
  </si>
  <si>
    <t>7.専門研修連携施設の名称</t>
    <rPh sb="2" eb="4">
      <t>センモン</t>
    </rPh>
    <rPh sb="4" eb="6">
      <t>ケンシュウ</t>
    </rPh>
    <rPh sb="6" eb="8">
      <t>レンケイ</t>
    </rPh>
    <rPh sb="8" eb="10">
      <t>シセツ</t>
    </rPh>
    <rPh sb="11" eb="13">
      <t>メイショウ</t>
    </rPh>
    <phoneticPr fontId="1"/>
  </si>
  <si>
    <t>　1）専門研修基幹施設</t>
    <rPh sb="3" eb="5">
      <t>センモン</t>
    </rPh>
    <rPh sb="5" eb="7">
      <t>ケンシュウ</t>
    </rPh>
    <rPh sb="7" eb="9">
      <t>キカン</t>
    </rPh>
    <rPh sb="9" eb="11">
      <t>シセツ</t>
    </rPh>
    <phoneticPr fontId="1"/>
  </si>
  <si>
    <t>氏名（姓）</t>
    <rPh sb="0" eb="2">
      <t>シメイ</t>
    </rPh>
    <rPh sb="3" eb="4">
      <t>セイ</t>
    </rPh>
    <phoneticPr fontId="1"/>
  </si>
  <si>
    <t>（名）</t>
    <rPh sb="1" eb="2">
      <t>ナ</t>
    </rPh>
    <phoneticPr fontId="1"/>
  </si>
  <si>
    <t>役職</t>
    <rPh sb="0" eb="2">
      <t>ヤクショク</t>
    </rPh>
    <phoneticPr fontId="1"/>
  </si>
  <si>
    <t>【Ⅱ．専門研修施設群の施設概要】</t>
    <rPh sb="3" eb="5">
      <t>センモン</t>
    </rPh>
    <rPh sb="5" eb="7">
      <t>ケンシュウ</t>
    </rPh>
    <rPh sb="7" eb="9">
      <t>シセツ</t>
    </rPh>
    <rPh sb="9" eb="10">
      <t>グン</t>
    </rPh>
    <rPh sb="11" eb="13">
      <t>シセツ</t>
    </rPh>
    <rPh sb="13" eb="15">
      <t>ガイヨウ</t>
    </rPh>
    <phoneticPr fontId="1"/>
  </si>
  <si>
    <t>　1）専門研修基幹施設の施設概要</t>
    <rPh sb="3" eb="5">
      <t>センモン</t>
    </rPh>
    <rPh sb="5" eb="7">
      <t>ケンシュウ</t>
    </rPh>
    <rPh sb="7" eb="9">
      <t>キカン</t>
    </rPh>
    <rPh sb="9" eb="11">
      <t>シセツ</t>
    </rPh>
    <rPh sb="12" eb="14">
      <t>シセツ</t>
    </rPh>
    <rPh sb="14" eb="16">
      <t>ガイヨウ</t>
    </rPh>
    <phoneticPr fontId="1"/>
  </si>
  <si>
    <t>　（貴施設が基幹施設となるプログラムを全て</t>
    <rPh sb="2" eb="3">
      <t>キ</t>
    </rPh>
    <rPh sb="3" eb="5">
      <t>シセツ</t>
    </rPh>
    <rPh sb="6" eb="8">
      <t>キカン</t>
    </rPh>
    <rPh sb="8" eb="10">
      <t>シセツ</t>
    </rPh>
    <rPh sb="19" eb="20">
      <t>スベ</t>
    </rPh>
    <phoneticPr fontId="1"/>
  </si>
  <si>
    <t>専門研修基幹施設：</t>
    <phoneticPr fontId="0"/>
  </si>
  <si>
    <t>一般社団法人日本専門医機構</t>
    <phoneticPr fontId="0"/>
  </si>
  <si>
    <t>西暦　　　　　年　　　月　　　日</t>
    <rPh sb="0" eb="2">
      <t>セイレキ</t>
    </rPh>
    <rPh sb="7" eb="8">
      <t>ネン</t>
    </rPh>
    <rPh sb="11" eb="12">
      <t>ガツ</t>
    </rPh>
    <rPh sb="15" eb="16">
      <t>ニチ</t>
    </rPh>
    <phoneticPr fontId="0"/>
  </si>
  <si>
    <t>8．研修・研究環境</t>
    <phoneticPr fontId="0"/>
  </si>
  <si>
    <t>15．  医療情報部門</t>
    <phoneticPr fontId="0"/>
  </si>
  <si>
    <t>14．  MEセンター（ME機器を中央管理する部門）</t>
    <phoneticPr fontId="0"/>
  </si>
  <si>
    <t>13．  薬剤部</t>
    <phoneticPr fontId="0"/>
  </si>
  <si>
    <t>12 ． 中央検査部（室）</t>
    <phoneticPr fontId="0"/>
  </si>
  <si>
    <t>11．　外来化学療法部（室）</t>
    <phoneticPr fontId="0"/>
  </si>
  <si>
    <t>10．　内視鏡診断部（光学診療センター等）</t>
    <phoneticPr fontId="0"/>
  </si>
  <si>
    <t>9． 　感染対策室（部）</t>
    <phoneticPr fontId="0"/>
  </si>
  <si>
    <t>8．   医療安全管理室（部）</t>
    <phoneticPr fontId="0"/>
  </si>
  <si>
    <t>7．　 カンファレンス室（　□専用　□共用　□その他）</t>
    <rPh sb="11" eb="12">
      <t>シツ</t>
    </rPh>
    <rPh sb="15" eb="17">
      <t>センヨウ</t>
    </rPh>
    <rPh sb="19" eb="21">
      <t>キョウヨウ</t>
    </rPh>
    <rPh sb="25" eb="26">
      <t>タ</t>
    </rPh>
    <phoneticPr fontId="0"/>
  </si>
  <si>
    <t>6． 　放射線治療部（科）</t>
    <phoneticPr fontId="0"/>
  </si>
  <si>
    <t>5． 　放射線診断部（科）</t>
    <phoneticPr fontId="0"/>
  </si>
  <si>
    <t>2．病理解剖室</t>
  </si>
  <si>
    <t>2． 　病理解剖室</t>
    <phoneticPr fontId="0"/>
  </si>
  <si>
    <t>1．病理診断科・病理部</t>
  </si>
  <si>
    <t>1． 　病理診断科・病理部</t>
    <phoneticPr fontId="0"/>
  </si>
  <si>
    <t>6．病院全体の年間入院患者数・外来患者数</t>
  </si>
  <si>
    <t>（歯科の病床数を除く）</t>
    <phoneticPr fontId="0"/>
  </si>
  <si>
    <t>5．医療法上の許可病床数</t>
    <phoneticPr fontId="0"/>
  </si>
  <si>
    <t>4． 周産期母子医療センター 5．救命救急センター  6．災害拠点病院</t>
    <phoneticPr fontId="0"/>
  </si>
  <si>
    <t>1． 特定機能病院  2．地域医療支援病院  3．がん診療連携拠点病院</t>
    <phoneticPr fontId="0"/>
  </si>
  <si>
    <t>4．施設認定</t>
    <phoneticPr fontId="0"/>
  </si>
  <si>
    <t>99．その他（次に記入してください）</t>
  </si>
  <si>
    <t>36．救急科</t>
  </si>
  <si>
    <t>該当する標榜科がない場合は「99.その他」欄に</t>
    <rPh sb="0" eb="2">
      <t>ガイトウ</t>
    </rPh>
    <rPh sb="4" eb="6">
      <t>ヒョウボウ</t>
    </rPh>
    <rPh sb="6" eb="7">
      <t>カ</t>
    </rPh>
    <rPh sb="10" eb="12">
      <t>バアイ</t>
    </rPh>
    <rPh sb="19" eb="20">
      <t>タ</t>
    </rPh>
    <rPh sb="21" eb="22">
      <t>ラン</t>
    </rPh>
    <phoneticPr fontId="0"/>
  </si>
  <si>
    <t>3.標ぼう診療科</t>
    <rPh sb="2" eb="3">
      <t>ヒョウ</t>
    </rPh>
    <rPh sb="5" eb="8">
      <t>シンリョウカ</t>
    </rPh>
    <phoneticPr fontId="30"/>
  </si>
  <si>
    <t>　（申請中のものも含みます）</t>
    <rPh sb="2" eb="4">
      <t>シンセイ</t>
    </rPh>
    <rPh sb="4" eb="5">
      <t>チュウ</t>
    </rPh>
    <rPh sb="9" eb="10">
      <t>フク</t>
    </rPh>
    <phoneticPr fontId="1"/>
  </si>
  <si>
    <t>9.耳鼻咽喉科　10.泌尿器科　11.脳神経外科　12.放射線科　13.麻酔科　14.病理</t>
    <rPh sb="2" eb="7">
      <t>ジビインコウカ</t>
    </rPh>
    <rPh sb="11" eb="15">
      <t>ヒニョウキカ</t>
    </rPh>
    <rPh sb="19" eb="20">
      <t>ノウ</t>
    </rPh>
    <rPh sb="20" eb="22">
      <t>シンケイ</t>
    </rPh>
    <rPh sb="22" eb="24">
      <t>ゲカ</t>
    </rPh>
    <rPh sb="28" eb="30">
      <t>ホウシャ</t>
    </rPh>
    <rPh sb="30" eb="31">
      <t>セン</t>
    </rPh>
    <rPh sb="31" eb="32">
      <t>カ</t>
    </rPh>
    <rPh sb="36" eb="39">
      <t>マスイカ</t>
    </rPh>
    <rPh sb="43" eb="45">
      <t>ビョウリ</t>
    </rPh>
    <phoneticPr fontId="30"/>
  </si>
  <si>
    <t>　含みません）</t>
    <rPh sb="1" eb="2">
      <t>フク</t>
    </rPh>
    <phoneticPr fontId="1"/>
  </si>
  <si>
    <t>1.内科　2.小児科　3.皮膚科　4.精神科　5.外科　6.整形外科　7.産婦人科　8.眼科</t>
    <rPh sb="2" eb="4">
      <t>ナイカ</t>
    </rPh>
    <rPh sb="7" eb="10">
      <t>ショウニカ</t>
    </rPh>
    <rPh sb="13" eb="16">
      <t>ヒフカ</t>
    </rPh>
    <rPh sb="19" eb="22">
      <t>セイシンカ</t>
    </rPh>
    <rPh sb="25" eb="27">
      <t>ゲカ</t>
    </rPh>
    <rPh sb="30" eb="32">
      <t>セイケイ</t>
    </rPh>
    <rPh sb="32" eb="34">
      <t>ゲカ</t>
    </rPh>
    <rPh sb="37" eb="41">
      <t>サンフジンカ</t>
    </rPh>
    <rPh sb="44" eb="46">
      <t>ガンカ</t>
    </rPh>
    <phoneticPr fontId="30"/>
  </si>
  <si>
    <t>　お知らせください。ただし連携施設となるものは</t>
    <rPh sb="2" eb="3">
      <t>シ</t>
    </rPh>
    <rPh sb="13" eb="15">
      <t>レンケイ</t>
    </rPh>
    <rPh sb="15" eb="17">
      <t>シセツ</t>
    </rPh>
    <phoneticPr fontId="1"/>
  </si>
  <si>
    <t>2.同一施設での専門研修プログラム</t>
    <rPh sb="2" eb="4">
      <t>ドウイツ</t>
    </rPh>
    <rPh sb="4" eb="6">
      <t>シセツ</t>
    </rPh>
    <rPh sb="8" eb="10">
      <t>センモン</t>
    </rPh>
    <rPh sb="10" eb="12">
      <t>ケンシュウ</t>
    </rPh>
    <phoneticPr fontId="1"/>
  </si>
  <si>
    <t>1.臨床研修病院の指定の有無</t>
    <rPh sb="2" eb="4">
      <t>リンショウ</t>
    </rPh>
    <rPh sb="4" eb="6">
      <t>ケンシュウ</t>
    </rPh>
    <rPh sb="6" eb="8">
      <t>ビョウイン</t>
    </rPh>
    <rPh sb="9" eb="11">
      <t>シテイ</t>
    </rPh>
    <rPh sb="12" eb="14">
      <t>ウム</t>
    </rPh>
    <phoneticPr fontId="1"/>
  </si>
  <si>
    <t>　2）専門研修連携施設の概要は別の「専門研修連携施設概要」に連携施設ごとに記載してください</t>
    <rPh sb="3" eb="5">
      <t>センモン</t>
    </rPh>
    <rPh sb="5" eb="7">
      <t>ケンシュウ</t>
    </rPh>
    <rPh sb="7" eb="9">
      <t>レンケイ</t>
    </rPh>
    <rPh sb="9" eb="11">
      <t>シセツ</t>
    </rPh>
    <rPh sb="12" eb="14">
      <t>ガイヨウ</t>
    </rPh>
    <rPh sb="15" eb="16">
      <t>ベツ</t>
    </rPh>
    <rPh sb="18" eb="20">
      <t>センモン</t>
    </rPh>
    <rPh sb="20" eb="22">
      <t>ケンシュウ</t>
    </rPh>
    <rPh sb="22" eb="24">
      <t>レンケイ</t>
    </rPh>
    <rPh sb="24" eb="26">
      <t>シセツ</t>
    </rPh>
    <rPh sb="26" eb="28">
      <t>ガイヨウ</t>
    </rPh>
    <rPh sb="30" eb="32">
      <t>レンケイ</t>
    </rPh>
    <rPh sb="32" eb="34">
      <t>シセツ</t>
    </rPh>
    <rPh sb="37" eb="39">
      <t>キサイ</t>
    </rPh>
    <phoneticPr fontId="0"/>
  </si>
  <si>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</si>
  <si>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</si>
  <si>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</si>
  <si>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</si>
  <si>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</si>
  <si>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</si>
  <si>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</si>
  <si>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</si>
  <si>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</si>
  <si>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</si>
  <si>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</si>
  <si>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</si>
  <si>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</si>
  <si>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</si>
  <si>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</si>
  <si>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</si>
  <si>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</si>
  <si>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</si>
  <si>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</si>
  <si>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</si>
  <si>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</si>
  <si>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</si>
  <si>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安全管理者の配置状況</t>
    <phoneticPr fontId="0"/>
  </si>
  <si>
    <t>10.医療安全管理体制</t>
    <rPh sb="3" eb="5">
      <t>イリョウ</t>
    </rPh>
    <rPh sb="5" eb="7">
      <t>アンゼン</t>
    </rPh>
    <rPh sb="7" eb="9">
      <t>カンリ</t>
    </rPh>
    <rPh sb="9" eb="11">
      <t>タイセイ</t>
    </rPh>
    <phoneticPr fontId="0"/>
  </si>
  <si>
    <t>　3.その他（具体的に：　　　　　　　　　　　　　　　　　　　　　　　　　　　）</t>
    <rPh sb="5" eb="6">
      <t>タ</t>
    </rPh>
    <rPh sb="7" eb="10">
      <t>グタイテキ</t>
    </rPh>
    <phoneticPr fontId="0"/>
  </si>
  <si>
    <t>　2.電子媒体</t>
    <rPh sb="3" eb="5">
      <t>デンシ</t>
    </rPh>
    <phoneticPr fontId="0"/>
  </si>
  <si>
    <t>　1.文書</t>
    <rPh sb="3" eb="5">
      <t>ブンショ</t>
    </rPh>
    <phoneticPr fontId="0"/>
  </si>
  <si>
    <t>診療録の保存方法</t>
    <phoneticPr fontId="0"/>
  </si>
  <si>
    <t>診療録の保存期間</t>
  </si>
  <si>
    <t>役職</t>
    <rPh sb="0" eb="2">
      <t>ヤクショク</t>
    </rPh>
    <phoneticPr fontId="30"/>
  </si>
  <si>
    <t>（名）</t>
    <rPh sb="1" eb="2">
      <t>ナ</t>
    </rPh>
    <phoneticPr fontId="30"/>
  </si>
  <si>
    <t>氏名（姓）</t>
    <rPh sb="0" eb="2">
      <t>シメイ</t>
    </rPh>
    <rPh sb="3" eb="4">
      <t>セイ</t>
    </rPh>
    <phoneticPr fontId="30"/>
  </si>
  <si>
    <t>フリガナ</t>
    <phoneticPr fontId="30"/>
  </si>
  <si>
    <t>9.病歴管理体制</t>
    <rPh sb="2" eb="4">
      <t>ビョウレキ</t>
    </rPh>
    <rPh sb="4" eb="6">
      <t>カンリ</t>
    </rPh>
    <rPh sb="6" eb="8">
      <t>タイセイ</t>
    </rPh>
    <phoneticPr fontId="30"/>
  </si>
  <si>
    <t>8.その他、領域による必要事項</t>
    <rPh sb="4" eb="5">
      <t>タ</t>
    </rPh>
    <rPh sb="6" eb="8">
      <t>リョウイキ</t>
    </rPh>
    <rPh sb="11" eb="13">
      <t>ヒツヨウ</t>
    </rPh>
    <rPh sb="13" eb="15">
      <t>ジコウ</t>
    </rPh>
    <phoneticPr fontId="0"/>
  </si>
  <si>
    <t>※各領域で指定された一覧表を別に添付してください</t>
    <phoneticPr fontId="0"/>
  </si>
  <si>
    <t>7.領域特有の医療施設、医療機器等</t>
    <rPh sb="2" eb="4">
      <t>リョウイキ</t>
    </rPh>
    <rPh sb="4" eb="6">
      <t>トクユウ</t>
    </rPh>
    <rPh sb="7" eb="9">
      <t>イリョウ</t>
    </rPh>
    <rPh sb="9" eb="11">
      <t>シセツ</t>
    </rPh>
    <rPh sb="12" eb="14">
      <t>イリョウ</t>
    </rPh>
    <rPh sb="14" eb="16">
      <t>キキ</t>
    </rPh>
    <rPh sb="16" eb="17">
      <t>トウ</t>
    </rPh>
    <phoneticPr fontId="0"/>
  </si>
  <si>
    <t>名</t>
    <rPh sb="0" eb="1">
      <t>ナ</t>
    </rPh>
    <phoneticPr fontId="0"/>
  </si>
  <si>
    <t>6.群全体での申請時における専攻医数</t>
    <rPh sb="2" eb="3">
      <t>グン</t>
    </rPh>
    <rPh sb="3" eb="5">
      <t>ゼンタイ</t>
    </rPh>
    <rPh sb="7" eb="9">
      <t>シンセイ</t>
    </rPh>
    <rPh sb="9" eb="10">
      <t>ジ</t>
    </rPh>
    <rPh sb="14" eb="16">
      <t>センコウ</t>
    </rPh>
    <rPh sb="16" eb="17">
      <t>イ</t>
    </rPh>
    <rPh sb="17" eb="18">
      <t>スウ</t>
    </rPh>
    <phoneticPr fontId="0"/>
  </si>
  <si>
    <t>3.群全体での専門領域における年間検査数</t>
    <rPh sb="2" eb="3">
      <t>グン</t>
    </rPh>
    <rPh sb="3" eb="5">
      <t>ゼンタイ</t>
    </rPh>
    <rPh sb="7" eb="9">
      <t>センモン</t>
    </rPh>
    <rPh sb="9" eb="11">
      <t>リョウイキ</t>
    </rPh>
    <rPh sb="15" eb="17">
      <t>ネンカン</t>
    </rPh>
    <rPh sb="17" eb="19">
      <t>ケンサ</t>
    </rPh>
    <rPh sb="19" eb="20">
      <t>スウ</t>
    </rPh>
    <phoneticPr fontId="0"/>
  </si>
  <si>
    <t>※各領域で指定された必要事項を添付してください</t>
    <rPh sb="10" eb="12">
      <t>ヒツヨウ</t>
    </rPh>
    <rPh sb="12" eb="14">
      <t>ジコウ</t>
    </rPh>
    <phoneticPr fontId="0"/>
  </si>
  <si>
    <t>7.その他、領域による必要事項</t>
    <phoneticPr fontId="0"/>
  </si>
  <si>
    <t>6.専門領域における年間手術数およびその細目</t>
    <phoneticPr fontId="0"/>
  </si>
  <si>
    <t>5.専門領域における年間検査数</t>
    <phoneticPr fontId="0"/>
  </si>
  <si>
    <t>4.専門領域における年間症例数およびその細目</t>
    <phoneticPr fontId="0"/>
  </si>
  <si>
    <t>＊別紙4に記入してください</t>
    <rPh sb="1" eb="3">
      <t>ベッシ</t>
    </rPh>
    <rPh sb="5" eb="7">
      <t>キニュウ</t>
    </rPh>
    <phoneticPr fontId="1"/>
  </si>
  <si>
    <t>2.専門研修指導医の氏名等（連携施設を含む）</t>
    <rPh sb="2" eb="4">
      <t>センモン</t>
    </rPh>
    <rPh sb="4" eb="6">
      <t>ケンシュウ</t>
    </rPh>
    <rPh sb="6" eb="8">
      <t>シドウ</t>
    </rPh>
    <rPh sb="8" eb="9">
      <t>イ</t>
    </rPh>
    <rPh sb="10" eb="12">
      <t>シメイ</t>
    </rPh>
    <rPh sb="12" eb="13">
      <t>トウ</t>
    </rPh>
    <rPh sb="14" eb="16">
      <t>レンケイ</t>
    </rPh>
    <rPh sb="16" eb="18">
      <t>シセツ</t>
    </rPh>
    <rPh sb="19" eb="20">
      <t>フク</t>
    </rPh>
    <phoneticPr fontId="1"/>
  </si>
  <si>
    <t>1.有（　　　　　　　　　　名）　　　0.無</t>
    <rPh sb="2" eb="3">
      <t>アリ</t>
    </rPh>
    <rPh sb="14" eb="15">
      <t>メイ</t>
    </rPh>
    <rPh sb="21" eb="22">
      <t>ナシ</t>
    </rPh>
    <phoneticPr fontId="1"/>
  </si>
  <si>
    <t>（副専門研修プログラム統括責任者）</t>
    <rPh sb="1" eb="2">
      <t>フク</t>
    </rPh>
    <rPh sb="2" eb="4">
      <t>センモン</t>
    </rPh>
    <rPh sb="4" eb="6">
      <t>ケンシュウ</t>
    </rPh>
    <rPh sb="11" eb="13">
      <t>トウカツ</t>
    </rPh>
    <rPh sb="13" eb="16">
      <t>セキニンシャ</t>
    </rPh>
    <phoneticPr fontId="1"/>
  </si>
  <si>
    <t>場合にはその履歴も同様式で添付してください）</t>
    <rPh sb="0" eb="2">
      <t>バアイ</t>
    </rPh>
    <rPh sb="6" eb="8">
      <t>リレキ</t>
    </rPh>
    <rPh sb="9" eb="10">
      <t>ドウ</t>
    </rPh>
    <rPh sb="10" eb="12">
      <t>ヨウシキ</t>
    </rPh>
    <rPh sb="13" eb="15">
      <t>テンプ</t>
    </rPh>
    <phoneticPr fontId="1"/>
  </si>
  <si>
    <t>ください（副プログラム統括責任者が配置されている</t>
  </si>
  <si>
    <t>※プログラム統括責任者の履歴を別紙3で添付
して</t>
    <rPh sb="6" eb="11">
      <t>トウカツセキニンシャ</t>
    </rPh>
    <rPh sb="12" eb="14">
      <t>リレキ</t>
    </rPh>
    <rPh sb="15" eb="17">
      <t>ベッシ</t>
    </rPh>
    <rPh sb="19" eb="21">
      <t>テンプ</t>
    </rPh>
    <phoneticPr fontId="1"/>
  </si>
  <si>
    <t>ﾌﾘｶﾞﾅ</t>
    <phoneticPr fontId="1"/>
  </si>
  <si>
    <t>　（専門研修プログラム統括責任者）</t>
    <rPh sb="2" eb="4">
      <t>センモン</t>
    </rPh>
    <rPh sb="4" eb="6">
      <t>ケンシュウ</t>
    </rPh>
    <rPh sb="11" eb="13">
      <t>トウカツ</t>
    </rPh>
    <rPh sb="13" eb="16">
      <t>セキニンシャ</t>
    </rPh>
    <phoneticPr fontId="1"/>
  </si>
  <si>
    <t>1、専門研修プログラム統括責任者の氏名等</t>
    <rPh sb="2" eb="4">
      <t>センモン</t>
    </rPh>
    <rPh sb="4" eb="6">
      <t>ケンシュウ</t>
    </rPh>
    <rPh sb="11" eb="13">
      <t>トウカツ</t>
    </rPh>
    <rPh sb="13" eb="16">
      <t>セキニンシャ</t>
    </rPh>
    <rPh sb="17" eb="19">
      <t>シメイ</t>
    </rPh>
    <rPh sb="19" eb="20">
      <t>トウ</t>
    </rPh>
    <phoneticPr fontId="1"/>
  </si>
  <si>
    <t>　1）専門研修基幹施設の診療実績</t>
    <rPh sb="3" eb="5">
      <t>センモン</t>
    </rPh>
    <rPh sb="5" eb="7">
      <t>ケンシュウ</t>
    </rPh>
    <rPh sb="7" eb="9">
      <t>キカン</t>
    </rPh>
    <rPh sb="9" eb="11">
      <t>シセツ</t>
    </rPh>
    <rPh sb="12" eb="14">
      <t>シンリョウ</t>
    </rPh>
    <rPh sb="14" eb="16">
      <t>ジッセキ</t>
    </rPh>
    <phoneticPr fontId="1"/>
  </si>
  <si>
    <t>【Ⅲ．専門研修施設群の診療実績】</t>
    <rPh sb="3" eb="5">
      <t>センモン</t>
    </rPh>
    <rPh sb="5" eb="7">
      <t>ケンシュウ</t>
    </rPh>
    <rPh sb="7" eb="9">
      <t>シセツ</t>
    </rPh>
    <rPh sb="9" eb="10">
      <t>グン</t>
    </rPh>
    <rPh sb="11" eb="13">
      <t>シンリョウ</t>
    </rPh>
    <rPh sb="13" eb="15">
      <t>ジッセキ</t>
    </rPh>
    <phoneticPr fontId="1"/>
  </si>
  <si>
    <t>　選考時期：　　　月　　　日頃から</t>
    <rPh sb="1" eb="3">
      <t>センコウ</t>
    </rPh>
    <rPh sb="3" eb="5">
      <t>ジキ</t>
    </rPh>
    <rPh sb="9" eb="10">
      <t>ツキ</t>
    </rPh>
    <rPh sb="13" eb="14">
      <t>ニチ</t>
    </rPh>
    <rPh sb="14" eb="15">
      <t>コロ</t>
    </rPh>
    <phoneticPr fontId="0"/>
  </si>
  <si>
    <t>　募集時期：　　　月　　　日頃から</t>
    <rPh sb="1" eb="3">
      <t>ボシュウ</t>
    </rPh>
    <rPh sb="3" eb="5">
      <t>ジキ</t>
    </rPh>
    <rPh sb="9" eb="10">
      <t>ツキ</t>
    </rPh>
    <rPh sb="13" eb="14">
      <t>ニチ</t>
    </rPh>
    <rPh sb="14" eb="15">
      <t>コロ</t>
    </rPh>
    <phoneticPr fontId="0"/>
  </si>
  <si>
    <t>募集及び選考の時期</t>
    <rPh sb="0" eb="2">
      <t>ボシュウ</t>
    </rPh>
    <rPh sb="2" eb="3">
      <t>オヨ</t>
    </rPh>
    <rPh sb="4" eb="6">
      <t>センコウ</t>
    </rPh>
    <rPh sb="7" eb="9">
      <t>ジキ</t>
    </rPh>
    <phoneticPr fontId="0"/>
  </si>
  <si>
    <t>選考方法</t>
    <rPh sb="0" eb="2">
      <t>センコウ</t>
    </rPh>
    <rPh sb="2" eb="4">
      <t>ホウホウ</t>
    </rPh>
    <phoneticPr fontId="0"/>
  </si>
  <si>
    <t>　6.その他（具体的に：　　　　　　　　　　　　　　　　　　　　　　）</t>
    <rPh sb="5" eb="6">
      <t>タ</t>
    </rPh>
    <rPh sb="7" eb="10">
      <t>グタイテキ</t>
    </rPh>
    <phoneticPr fontId="0"/>
  </si>
  <si>
    <t>　5.健康診断書</t>
    <rPh sb="3" eb="5">
      <t>ケンコウ</t>
    </rPh>
    <rPh sb="5" eb="8">
      <t>シンダンショ</t>
    </rPh>
    <phoneticPr fontId="0"/>
  </si>
  <si>
    <t>　4.臨床研修修了登録証（コピー）あるいは修了見込証明書</t>
    <rPh sb="3" eb="5">
      <t>リンショウ</t>
    </rPh>
    <rPh sb="5" eb="7">
      <t>ケンシュウ</t>
    </rPh>
    <rPh sb="7" eb="9">
      <t>シュウリョウ</t>
    </rPh>
    <rPh sb="9" eb="11">
      <t>トウロク</t>
    </rPh>
    <rPh sb="11" eb="12">
      <t>ショウ</t>
    </rPh>
    <rPh sb="21" eb="23">
      <t>シュウリョウ</t>
    </rPh>
    <rPh sb="23" eb="25">
      <t>ミコ</t>
    </rPh>
    <rPh sb="25" eb="28">
      <t>ショウメイショ</t>
    </rPh>
    <phoneticPr fontId="0"/>
  </si>
  <si>
    <t>　　（複数選択可）</t>
    <rPh sb="3" eb="5">
      <t>フクスウ</t>
    </rPh>
    <rPh sb="5" eb="7">
      <t>センタク</t>
    </rPh>
    <rPh sb="7" eb="8">
      <t>カ</t>
    </rPh>
    <phoneticPr fontId="30"/>
  </si>
  <si>
    <t>応募必要書類</t>
    <rPh sb="0" eb="2">
      <t>オウボ</t>
    </rPh>
    <rPh sb="2" eb="4">
      <t>ヒツヨウ</t>
    </rPh>
    <rPh sb="4" eb="6">
      <t>ショルイ</t>
    </rPh>
    <phoneticPr fontId="30"/>
  </si>
  <si>
    <t>募集方法</t>
    <rPh sb="0" eb="2">
      <t>ボシュウ</t>
    </rPh>
    <rPh sb="2" eb="4">
      <t>ホウホウ</t>
    </rPh>
    <phoneticPr fontId="30"/>
  </si>
  <si>
    <t>URL：http://　　　　　　　　　　　　　　　　　　　　　　　　　</t>
    <phoneticPr fontId="30"/>
  </si>
  <si>
    <t>ｅ－ｍａｉｌ：　　　　　　　　　　　　　　　　　　　　　　　　　　　　　</t>
    <phoneticPr fontId="30"/>
  </si>
  <si>
    <t>ﾌﾘｶﾞﾅ</t>
    <phoneticPr fontId="30"/>
  </si>
  <si>
    <t>担当者氏名</t>
    <rPh sb="0" eb="3">
      <t>タントウシャ</t>
    </rPh>
    <rPh sb="3" eb="5">
      <t>シメイ</t>
    </rPh>
    <phoneticPr fontId="30"/>
  </si>
  <si>
    <t>資料請求先</t>
    <rPh sb="0" eb="2">
      <t>シリョウ</t>
    </rPh>
    <rPh sb="2" eb="4">
      <t>セイキュウ</t>
    </rPh>
    <rPh sb="4" eb="5">
      <t>サキ</t>
    </rPh>
    <phoneticPr fontId="30"/>
  </si>
  <si>
    <t>所属</t>
    <rPh sb="0" eb="2">
      <t>ショゾク</t>
    </rPh>
    <phoneticPr fontId="30"/>
  </si>
  <si>
    <t>※9.-①採用方法</t>
    <rPh sb="5" eb="7">
      <t>サイヨウ</t>
    </rPh>
    <rPh sb="7" eb="9">
      <t>ホウホウ</t>
    </rPh>
    <phoneticPr fontId="30"/>
  </si>
  <si>
    <t>氏名　（姓）</t>
    <rPh sb="0" eb="2">
      <t>シメイ</t>
    </rPh>
    <rPh sb="4" eb="5">
      <t>セイ</t>
    </rPh>
    <phoneticPr fontId="30"/>
  </si>
  <si>
    <t>問い合わせ先</t>
    <rPh sb="0" eb="1">
      <t>ト</t>
    </rPh>
    <rPh sb="2" eb="3">
      <t>ア</t>
    </rPh>
    <rPh sb="5" eb="6">
      <t>サキ</t>
    </rPh>
    <phoneticPr fontId="30"/>
  </si>
  <si>
    <t>及び採用の方法</t>
    <rPh sb="0" eb="1">
      <t>オヨ</t>
    </rPh>
    <rPh sb="2" eb="4">
      <t>サイヨウ</t>
    </rPh>
    <rPh sb="5" eb="7">
      <t>ホウホウ</t>
    </rPh>
    <phoneticPr fontId="30"/>
  </si>
  <si>
    <t>※5.-⑤専攻医受入数についての基準（27）</t>
    <rPh sb="5" eb="7">
      <t>センコウ</t>
    </rPh>
    <rPh sb="7" eb="8">
      <t>イ</t>
    </rPh>
    <rPh sb="8" eb="10">
      <t>ウケイレ</t>
    </rPh>
    <rPh sb="10" eb="11">
      <t>スウ</t>
    </rPh>
    <rPh sb="16" eb="18">
      <t>キジュン</t>
    </rPh>
    <phoneticPr fontId="30"/>
  </si>
  <si>
    <t>　2.募集専攻医数</t>
    <rPh sb="3" eb="5">
      <t>ボシュウ</t>
    </rPh>
    <rPh sb="5" eb="7">
      <t>センコウ</t>
    </rPh>
    <rPh sb="7" eb="8">
      <t>イ</t>
    </rPh>
    <rPh sb="8" eb="9">
      <t>スウ</t>
    </rPh>
    <phoneticPr fontId="30"/>
  </si>
  <si>
    <t>（専攻医募集の資料として公開されるもの）を添付してください</t>
    <rPh sb="1" eb="3">
      <t>センコウ</t>
    </rPh>
    <rPh sb="3" eb="4">
      <t>イ</t>
    </rPh>
    <rPh sb="4" eb="6">
      <t>ボシュウ</t>
    </rPh>
    <rPh sb="7" eb="9">
      <t>シリョウ</t>
    </rPh>
    <rPh sb="12" eb="14">
      <t>コウカイ</t>
    </rPh>
    <rPh sb="21" eb="23">
      <t>テンプ</t>
    </rPh>
    <phoneticPr fontId="30"/>
  </si>
  <si>
    <t>専門研修プログラム整備基準に沿ってプログラムの詳細を記載したもの</t>
    <rPh sb="0" eb="2">
      <t>センモン</t>
    </rPh>
    <rPh sb="2" eb="4">
      <t>ケンシュウ</t>
    </rPh>
    <rPh sb="9" eb="11">
      <t>セイビ</t>
    </rPh>
    <rPh sb="11" eb="13">
      <t>キジュン</t>
    </rPh>
    <rPh sb="14" eb="15">
      <t>ソ</t>
    </rPh>
    <rPh sb="23" eb="25">
      <t>ショウサイ</t>
    </rPh>
    <rPh sb="26" eb="28">
      <t>キサイ</t>
    </rPh>
    <phoneticPr fontId="30"/>
  </si>
  <si>
    <t>【Ⅳ．専門研修プログラム】</t>
    <rPh sb="3" eb="5">
      <t>センモン</t>
    </rPh>
    <rPh sb="5" eb="7">
      <t>ケンシュウ</t>
    </rPh>
    <phoneticPr fontId="1"/>
  </si>
  <si>
    <t>URL：http://　　　　　　　　　　　　　　　　　　　　　　　　　</t>
    <phoneticPr fontId="30"/>
  </si>
  <si>
    <t xml:space="preserve">専門研修プログラム名：  </t>
    <phoneticPr fontId="0"/>
  </si>
  <si>
    <t>専   門   領   域   名：</t>
    <phoneticPr fontId="0"/>
  </si>
  <si>
    <t>専門研修プログラム申請書－５－</t>
  </si>
  <si>
    <t>【Ⅴ.専門研修プログラム チェックシート】</t>
    <phoneticPr fontId="30"/>
  </si>
  <si>
    <t>研修委員会評価</t>
  </si>
  <si>
    <t>・習得すべき専門知識/技能を示している</t>
  </si>
  <si>
    <t>・施設の標準的な週間スケジュールを示している</t>
  </si>
  <si>
    <t>・勉強会/抄読会などの定期的な学習機会を計画している</t>
  </si>
  <si>
    <t>・診療科での定期的な症例検討会を計画している</t>
  </si>
  <si>
    <t>・関連診療科との定期的な症例検討会を計画している</t>
  </si>
  <si>
    <t>・学会/研究会等での学習機会への計画的な参加を示している</t>
  </si>
  <si>
    <t>・自己学習の環境（文献、教材等へのアクセス）を整備している</t>
  </si>
  <si>
    <t>・習得すべき学問的姿勢を示している</t>
  </si>
  <si>
    <t>・実施すべき学術活動を示している</t>
  </si>
  <si>
    <t>・上記を習得/実施できるための研修計画を示している</t>
  </si>
  <si>
    <t>・地域医療を経験する機会を計画している</t>
  </si>
  <si>
    <t>・上記研修中の指導体制は十分である</t>
  </si>
  <si>
    <t>・指導体制が十分でない場合、指導の質保証の対策を示している</t>
  </si>
  <si>
    <t>・年度毎の標準的な研修計画を示している</t>
  </si>
  <si>
    <t>・上記を具体化する研修ローテーション（例）を示している</t>
  </si>
  <si>
    <t>・上記の研修ローテーションで到達目標が達成可能である</t>
  </si>
  <si>
    <t>・研修途中の専攻医の評価時期、方法を示している</t>
  </si>
  <si>
    <t>・多職種による専攻医評価を計画している</t>
  </si>
  <si>
    <t>・プログラム管理委員会を設置している</t>
  </si>
  <si>
    <t>・上記委員会の役割を示している</t>
  </si>
  <si>
    <t>・上記委員会の構成員が適切である</t>
  </si>
  <si>
    <t>・プログラムとして専門研修指導医の研修計画を示している</t>
  </si>
  <si>
    <t>・労働環境、労働安全、勤務条件のポリシーを示している</t>
  </si>
  <si>
    <t>・上記は専攻医に不利益を生じないような方法である</t>
  </si>
  <si>
    <t>・研修プログラムの改善のプロセスを示している</t>
  </si>
  <si>
    <t>専門研修プログラム申請書－２－</t>
    <phoneticPr fontId="1"/>
  </si>
  <si>
    <t>専門研修プログラム申請書－３－</t>
    <phoneticPr fontId="1"/>
  </si>
  <si>
    <t>専門研修プログラム申請書－４－</t>
    <phoneticPr fontId="1"/>
  </si>
  <si>
    <t>９．専門研修指導医の研修計画
※4.-①-ⅱ（指導医層の）フィードバック法の学習（FD）（18）、7-③指導者研修計画（FD）の実施記録（43）</t>
    <phoneticPr fontId="30"/>
  </si>
  <si>
    <t>・研修施設群に地域医療・地域連携を経験するための施設が含ま
　れている</t>
    <phoneticPr fontId="30"/>
  </si>
  <si>
    <t>〒　　　　　　-　　　　　　　　（　　　　　　　　都・道・府・県）</t>
    <rPh sb="25" eb="26">
      <t>ト</t>
    </rPh>
    <rPh sb="27" eb="28">
      <t>ミチ</t>
    </rPh>
    <rPh sb="29" eb="30">
      <t>フ</t>
    </rPh>
    <rPh sb="31" eb="32">
      <t>ケン</t>
    </rPh>
    <phoneticPr fontId="1"/>
  </si>
  <si>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</si>
  <si>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　1．中央管理
　2．各科管理
　その他（具体的に：　　　　　　　　　　　　　　　　　　　　　　　　　　　　　　）</t>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</si>
  <si>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0"/>
  </si>
  <si>
    <t>その他の改善のための方策の主な内容：　</t>
    <phoneticPr fontId="1"/>
  </si>
  <si>
    <t>　年（　　　　　）回</t>
    <phoneticPr fontId="0"/>
  </si>
  <si>
    <t>　年（　　　　　）回</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</si>
  <si>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</si>
  <si>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2.群全体での専門領域における年間症例数およびその細目</t>
    <phoneticPr fontId="0"/>
  </si>
  <si>
    <t>所属　　　　　　　　　　　</t>
    <rPh sb="0" eb="2">
      <t>ショゾク</t>
    </rPh>
    <phoneticPr fontId="1"/>
  </si>
  <si>
    <t>役職</t>
    <phoneticPr fontId="1"/>
  </si>
  <si>
    <t xml:space="preserve">1.群全体での専門研修指導医数およびその指導担当分野
</t>
    <phoneticPr fontId="0"/>
  </si>
  <si>
    <t>4.群全体での専門領域における年間手術数およびその細目</t>
    <rPh sb="2" eb="3">
      <t>グン</t>
    </rPh>
    <rPh sb="3" eb="5">
      <t>ゼンタイ</t>
    </rPh>
    <rPh sb="7" eb="9">
      <t>センモン</t>
    </rPh>
    <rPh sb="9" eb="11">
      <t>リョウイキ</t>
    </rPh>
    <rPh sb="15" eb="17">
      <t>ネンカン</t>
    </rPh>
    <rPh sb="17" eb="19">
      <t>シュジュツ</t>
    </rPh>
    <rPh sb="19" eb="20">
      <t>スウ</t>
    </rPh>
    <phoneticPr fontId="0"/>
  </si>
  <si>
    <t>※は専門研修プログラム整備基準の該当項目</t>
    <phoneticPr fontId="30"/>
  </si>
  <si>
    <t>※は専門研修プログラム整備基準の該当項目</t>
    <phoneticPr fontId="30"/>
  </si>
  <si>
    <t>プログラム冊子の記載について、以下の項目に対する自己評価（2/1/0）を右欄に記入してください
2:十分に記載されている
1:記載されている
0:記載が不十分である</t>
    <rPh sb="24" eb="26">
      <t>ジコ</t>
    </rPh>
    <phoneticPr fontId="30"/>
  </si>
  <si>
    <t>自己評価</t>
    <rPh sb="0" eb="2">
      <t>ジコ</t>
    </rPh>
    <rPh sb="2" eb="4">
      <t>ヒョウカ</t>
    </rPh>
    <phoneticPr fontId="30"/>
  </si>
  <si>
    <t>4．　研修センター等</t>
    <phoneticPr fontId="0"/>
  </si>
  <si>
    <t>5．　シミュレーションセンター（腹腔鏡、内視鏡、蘇生など専門研修用）</t>
    <phoneticPr fontId="0"/>
  </si>
  <si>
    <t>1．　図書室（館）　　　　　　　　　2．　自習室 　　　　　　　　3．　インターネット環境</t>
    <phoneticPr fontId="0"/>
  </si>
  <si>
    <t>患者からの相談に適切に応じる体制の確保状況</t>
    <phoneticPr fontId="0"/>
  </si>
  <si>
    <t>医療に係る安全管理のための職員研修の実施状況</t>
    <phoneticPr fontId="0"/>
  </si>
  <si>
    <t>医療に係る安全管理のための指針の整備状況</t>
    <phoneticPr fontId="0"/>
  </si>
  <si>
    <t>医療に係る安全管理委員会の開催状況</t>
    <phoneticPr fontId="0"/>
  </si>
  <si>
    <t>診療に関する諸記録の管理方法</t>
    <rPh sb="0" eb="2">
      <t>シンリョウ</t>
    </rPh>
    <rPh sb="3" eb="4">
      <t>カン</t>
    </rPh>
    <rPh sb="6" eb="7">
      <t>ショ</t>
    </rPh>
    <rPh sb="7" eb="9">
      <t>キロク</t>
    </rPh>
    <rPh sb="10" eb="12">
      <t>カンリ</t>
    </rPh>
    <rPh sb="12" eb="14">
      <t>ホウホウ</t>
    </rPh>
    <phoneticPr fontId="30"/>
  </si>
  <si>
    <t>病歴管理の責任者の氏名及び役職</t>
    <rPh sb="0" eb="2">
      <t>ビョウレキ</t>
    </rPh>
    <rPh sb="2" eb="4">
      <t>カンリ</t>
    </rPh>
    <rPh sb="5" eb="8">
      <t>セキニンシャ</t>
    </rPh>
    <rPh sb="9" eb="11">
      <t>シメイ</t>
    </rPh>
    <rPh sb="11" eb="12">
      <t>オヨ</t>
    </rPh>
    <rPh sb="13" eb="15">
      <t>ヤクショク</t>
    </rPh>
    <phoneticPr fontId="30"/>
  </si>
  <si>
    <t>・実際に募集する専攻医の希望数</t>
    <rPh sb="1" eb="3">
      <t>ジッサイ</t>
    </rPh>
    <rPh sb="4" eb="6">
      <t>ボシュウ</t>
    </rPh>
    <rPh sb="8" eb="10">
      <t>センコウ</t>
    </rPh>
    <rPh sb="10" eb="11">
      <t>イ</t>
    </rPh>
    <rPh sb="12" eb="14">
      <t>キボウ</t>
    </rPh>
    <rPh sb="14" eb="15">
      <t>スウ</t>
    </rPh>
    <phoneticPr fontId="30"/>
  </si>
  <si>
    <t>（専攻医受入上限数は基準に基づいた数値を記入してください）</t>
    <rPh sb="1" eb="3">
      <t>センコウ</t>
    </rPh>
    <rPh sb="3" eb="4">
      <t>イ</t>
    </rPh>
    <rPh sb="4" eb="6">
      <t>ウケイレ</t>
    </rPh>
    <rPh sb="6" eb="8">
      <t>ジョウゲン</t>
    </rPh>
    <rPh sb="8" eb="9">
      <t>スウ</t>
    </rPh>
    <rPh sb="10" eb="12">
      <t>キジュン</t>
    </rPh>
    <rPh sb="13" eb="14">
      <t>モト</t>
    </rPh>
    <rPh sb="17" eb="19">
      <t>スウチ</t>
    </rPh>
    <rPh sb="20" eb="22">
      <t>キニュウ</t>
    </rPh>
    <phoneticPr fontId="30"/>
  </si>
  <si>
    <t>（数値の根拠となる計算書：別紙5を添付してください）</t>
    <rPh sb="1" eb="3">
      <t>スウチ</t>
    </rPh>
    <rPh sb="4" eb="6">
      <t>コンキョ</t>
    </rPh>
    <rPh sb="9" eb="12">
      <t>ケイサンショ</t>
    </rPh>
    <rPh sb="13" eb="15">
      <t>ベッシ</t>
    </rPh>
    <rPh sb="17" eb="19">
      <t>テンプ</t>
    </rPh>
    <phoneticPr fontId="30"/>
  </si>
  <si>
    <t>　1.申請書　　　2.履歴書　　　3.医師免許証（コピー）</t>
    <rPh sb="3" eb="5">
      <t>シンセイ</t>
    </rPh>
    <rPh sb="5" eb="6">
      <t>ショ</t>
    </rPh>
    <rPh sb="11" eb="14">
      <t>リレキショ</t>
    </rPh>
    <phoneticPr fontId="30"/>
  </si>
  <si>
    <t>（名）</t>
    <rPh sb="1" eb="2">
      <t>メイ</t>
    </rPh>
    <phoneticPr fontId="30"/>
  </si>
  <si>
    <t>１．専門研修プログラム管理委員会の構成員の氏名等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30"/>
  </si>
  <si>
    <t>専門領域名：</t>
    <rPh sb="0" eb="2">
      <t>センモン</t>
    </rPh>
    <rPh sb="2" eb="4">
      <t>リョウイキ</t>
    </rPh>
    <rPh sb="4" eb="5">
      <t>メイ</t>
    </rPh>
    <phoneticPr fontId="30"/>
  </si>
  <si>
    <t>専門研修プログラム名称：</t>
    <rPh sb="0" eb="2">
      <t>センモン</t>
    </rPh>
    <rPh sb="2" eb="4">
      <t>ケンシュウ</t>
    </rPh>
    <rPh sb="9" eb="10">
      <t>メイ</t>
    </rPh>
    <phoneticPr fontId="30"/>
  </si>
  <si>
    <t>氏名</t>
    <rPh sb="0" eb="2">
      <t>シメイ</t>
    </rPh>
    <phoneticPr fontId="30"/>
  </si>
  <si>
    <t>備考</t>
    <rPh sb="0" eb="2">
      <t>ビコウ</t>
    </rPh>
    <phoneticPr fontId="30"/>
  </si>
  <si>
    <t>姓　</t>
    <rPh sb="0" eb="1">
      <t>セイ</t>
    </rPh>
    <phoneticPr fontId="30"/>
  </si>
  <si>
    <t>名　</t>
    <rPh sb="0" eb="1">
      <t>メイ</t>
    </rPh>
    <phoneticPr fontId="30"/>
  </si>
  <si>
    <t>※　１ページ目の最上覧には、専門研修プログラム管理委員長の氏名等を記入してください。　「所属」欄には、構成員が所属する施設の名称を記入してください。</t>
    <rPh sb="6" eb="7">
      <t>メ</t>
    </rPh>
    <rPh sb="8" eb="9">
      <t>サイ</t>
    </rPh>
    <rPh sb="9" eb="11">
      <t>ジョウラン</t>
    </rPh>
    <rPh sb="14" eb="16">
      <t>センモン</t>
    </rPh>
    <rPh sb="16" eb="18">
      <t>ケンシュウ</t>
    </rPh>
    <rPh sb="23" eb="25">
      <t>カンリ</t>
    </rPh>
    <rPh sb="25" eb="28">
      <t>イインチョウ</t>
    </rPh>
    <rPh sb="29" eb="31">
      <t>シメイ</t>
    </rPh>
    <rPh sb="31" eb="32">
      <t>トウ</t>
    </rPh>
    <rPh sb="33" eb="35">
      <t>キニュウ</t>
    </rPh>
    <rPh sb="44" eb="46">
      <t>ショゾク</t>
    </rPh>
    <rPh sb="47" eb="48">
      <t>ラン</t>
    </rPh>
    <rPh sb="51" eb="54">
      <t>コウセイイン</t>
    </rPh>
    <rPh sb="55" eb="57">
      <t>ショゾク</t>
    </rPh>
    <rPh sb="59" eb="61">
      <t>シセツ</t>
    </rPh>
    <rPh sb="62" eb="64">
      <t>メイショウ</t>
    </rPh>
    <rPh sb="65" eb="67">
      <t>キニュウ</t>
    </rPh>
    <phoneticPr fontId="30"/>
  </si>
  <si>
    <t>２．専門研修施設群の構成</t>
    <rPh sb="6" eb="8">
      <t>シセツ</t>
    </rPh>
    <rPh sb="8" eb="9">
      <t>グン</t>
    </rPh>
    <rPh sb="10" eb="12">
      <t>コウセイ</t>
    </rPh>
    <phoneticPr fontId="30"/>
  </si>
  <si>
    <t>別紙２</t>
    <rPh sb="0" eb="2">
      <t>ベッシ</t>
    </rPh>
    <phoneticPr fontId="30"/>
  </si>
  <si>
    <t>都道府県
（コード:2桁）</t>
    <rPh sb="11" eb="12">
      <t>ケタ</t>
    </rPh>
    <phoneticPr fontId="30"/>
  </si>
  <si>
    <t>医療機関
コード
（7桁）</t>
    <rPh sb="0" eb="2">
      <t>イリョウ</t>
    </rPh>
    <rPh sb="2" eb="4">
      <t>キカン</t>
    </rPh>
    <rPh sb="11" eb="12">
      <t>ケタ</t>
    </rPh>
    <phoneticPr fontId="30"/>
  </si>
  <si>
    <t>施設としての研修担当分野
1:○○　2:○○　3:○○
････</t>
    <rPh sb="0" eb="2">
      <t>シセツ</t>
    </rPh>
    <rPh sb="6" eb="8">
      <t>ケンシュウ</t>
    </rPh>
    <rPh sb="8" eb="10">
      <t>タントウ</t>
    </rPh>
    <rPh sb="10" eb="12">
      <t>ブンヤ</t>
    </rPh>
    <phoneticPr fontId="30"/>
  </si>
  <si>
    <t>専門研修プログラム統括責任者名</t>
    <rPh sb="0" eb="2">
      <t>センモン</t>
    </rPh>
    <rPh sb="2" eb="4">
      <t>ケンシュウ</t>
    </rPh>
    <rPh sb="9" eb="11">
      <t>トウカツ</t>
    </rPh>
    <rPh sb="11" eb="14">
      <t>セキニンシャ</t>
    </rPh>
    <rPh sb="14" eb="15">
      <t>メイ</t>
    </rPh>
    <phoneticPr fontId="30"/>
  </si>
  <si>
    <t>専門研修プログラム連携施設担当者名</t>
    <rPh sb="9" eb="13">
      <t>レンケイシセツ</t>
    </rPh>
    <rPh sb="13" eb="16">
      <t>タントウシャ</t>
    </rPh>
    <rPh sb="16" eb="17">
      <t>メイ</t>
    </rPh>
    <phoneticPr fontId="30"/>
  </si>
  <si>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30"/>
  </si>
  <si>
    <t>別紙３</t>
    <rPh sb="0" eb="2">
      <t>ベッシ</t>
    </rPh>
    <phoneticPr fontId="30"/>
  </si>
  <si>
    <t>記入日：西暦　　　　年　　月　　日</t>
  </si>
  <si>
    <t>氏名</t>
  </si>
  <si>
    <t>専門研修プログラムの名称</t>
  </si>
  <si>
    <t>所属</t>
  </si>
  <si>
    <t>役職及び診療科</t>
  </si>
  <si>
    <t>臨床経験年数</t>
  </si>
  <si>
    <t>年</t>
    <rPh sb="0" eb="1">
      <t>ネン</t>
    </rPh>
    <phoneticPr fontId="30"/>
  </si>
  <si>
    <t>主な履歴・教育歴※</t>
  </si>
  <si>
    <t>年</t>
  </si>
  <si>
    <t>月</t>
  </si>
  <si>
    <t>専門医･指導医資格</t>
  </si>
  <si>
    <t>必要な講習会等の受講歴</t>
  </si>
  <si>
    <t>取得学位</t>
  </si>
  <si>
    <t>その他※</t>
  </si>
  <si>
    <t>「所属」欄には、プログラム統括責任者又は副プログラム統括責任者が所属する病院名を記入してください</t>
  </si>
  <si>
    <t>※については、必要であれば適宜続紙（様式自由）に記入して添付してください</t>
  </si>
  <si>
    <t>４．専門研修指導医の氏名等</t>
    <rPh sb="2" eb="4">
      <t>センモン</t>
    </rPh>
    <rPh sb="4" eb="6">
      <t>ケンシュウ</t>
    </rPh>
    <rPh sb="6" eb="9">
      <t>シドウイ</t>
    </rPh>
    <rPh sb="10" eb="12">
      <t>シメイ</t>
    </rPh>
    <rPh sb="12" eb="13">
      <t>ナド</t>
    </rPh>
    <phoneticPr fontId="30"/>
  </si>
  <si>
    <t>別紙４</t>
  </si>
  <si>
    <t>専門医
取得年
（西暦）</t>
    <rPh sb="0" eb="3">
      <t>センモンイ</t>
    </rPh>
    <rPh sb="4" eb="6">
      <t>シュトク</t>
    </rPh>
    <rPh sb="6" eb="7">
      <t>ネン</t>
    </rPh>
    <rPh sb="9" eb="11">
      <t>セイレキ</t>
    </rPh>
    <phoneticPr fontId="30"/>
  </si>
  <si>
    <t>専門医
更新
回数</t>
    <rPh sb="0" eb="3">
      <t>センモンイ</t>
    </rPh>
    <rPh sb="4" eb="6">
      <t>コウシン</t>
    </rPh>
    <rPh sb="7" eb="9">
      <t>カイスウ</t>
    </rPh>
    <phoneticPr fontId="30"/>
  </si>
  <si>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30"/>
  </si>
  <si>
    <t>役割
1:専門研修プログラム統括責任者
2:副専門研修プログラム統括責任者
3:専門研修プログラム連携施設担当者
････</t>
    <rPh sb="0" eb="2">
      <t>ヤクワリ</t>
    </rPh>
    <rPh sb="49" eb="51">
      <t>レンケイ</t>
    </rPh>
    <rPh sb="51" eb="53">
      <t>シセツ</t>
    </rPh>
    <rPh sb="53" eb="56">
      <t>タントウシャ</t>
    </rPh>
    <phoneticPr fontId="30"/>
  </si>
  <si>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30"/>
  </si>
  <si>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30"/>
  </si>
  <si>
    <t>別紙５</t>
    <rPh sb="0" eb="2">
      <t>ベッシ</t>
    </rPh>
    <phoneticPr fontId="30"/>
  </si>
  <si>
    <r>
      <t>※</t>
    </r>
    <r>
      <rPr>
        <sz val="10"/>
        <rFont val="ＭＳ Ｐゴシック"/>
        <family val="3"/>
        <charset val="128"/>
      </rPr>
      <t>各領域の専門研修プログラム整備基準（項目27）「5.-⑤専攻医受入数についての基準」を読んで、これに基
　　づいた数値を記入してください</t>
    </r>
    <rPh sb="1" eb="4">
      <t>カクリョウイキ</t>
    </rPh>
    <rPh sb="5" eb="9">
      <t>センモンケンシュウ</t>
    </rPh>
    <rPh sb="14" eb="18">
      <t>セイビキジュン</t>
    </rPh>
    <rPh sb="19" eb="21">
      <t>コウモク</t>
    </rPh>
    <rPh sb="44" eb="45">
      <t>ヨ</t>
    </rPh>
    <rPh sb="51" eb="52">
      <t>モト</t>
    </rPh>
    <rPh sb="58" eb="60">
      <t>スウチ</t>
    </rPh>
    <rPh sb="61" eb="63">
      <t>キニュウ</t>
    </rPh>
    <phoneticPr fontId="30"/>
  </si>
  <si>
    <r>
      <t>※群全体での専門研修指導医数</t>
    </r>
    <r>
      <rPr>
        <sz val="10"/>
        <rFont val="ＭＳ Ｐゴシック"/>
        <family val="3"/>
        <charset val="128"/>
      </rPr>
      <t>、および診療実績の一覧表（専門研修プログラム申請書－３－）が算出根拠と
　　なります</t>
    </r>
    <rPh sb="1" eb="4">
      <t>グンゼンタイ</t>
    </rPh>
    <rPh sb="18" eb="20">
      <t>シンリョウ</t>
    </rPh>
    <rPh sb="20" eb="22">
      <t>ジッセキ</t>
    </rPh>
    <rPh sb="23" eb="26">
      <t>イチランヒョウ</t>
    </rPh>
    <rPh sb="44" eb="46">
      <t>サンシュツ</t>
    </rPh>
    <rPh sb="46" eb="48">
      <t>コンキョ</t>
    </rPh>
    <phoneticPr fontId="30"/>
  </si>
  <si>
    <t>専門領域名</t>
    <rPh sb="0" eb="2">
      <t>センモン</t>
    </rPh>
    <rPh sb="2" eb="4">
      <t>リョウイキ</t>
    </rPh>
    <rPh sb="4" eb="5">
      <t>メイ</t>
    </rPh>
    <phoneticPr fontId="30"/>
  </si>
  <si>
    <t>専門研修期間</t>
    <rPh sb="0" eb="2">
      <t>センモン</t>
    </rPh>
    <rPh sb="2" eb="4">
      <t>ケンシュウ</t>
    </rPh>
    <rPh sb="4" eb="6">
      <t>キカン</t>
    </rPh>
    <phoneticPr fontId="30"/>
  </si>
  <si>
    <t>人</t>
    <rPh sb="0" eb="1">
      <t>ニン</t>
    </rPh>
    <phoneticPr fontId="30"/>
  </si>
  <si>
    <t>専門研修指導医数から算出される専攻医受入上限数</t>
    <rPh sb="0" eb="2">
      <t>センモン</t>
    </rPh>
    <rPh sb="2" eb="4">
      <t>ケンシュウ</t>
    </rPh>
    <rPh sb="4" eb="7">
      <t>シドウイ</t>
    </rPh>
    <rPh sb="7" eb="8">
      <t>スウ</t>
    </rPh>
    <rPh sb="10" eb="12">
      <t>サンシュツ</t>
    </rPh>
    <rPh sb="15" eb="18">
      <t>センコウイ</t>
    </rPh>
    <rPh sb="18" eb="20">
      <t>ウケイレ</t>
    </rPh>
    <rPh sb="20" eb="23">
      <t>ジョウゲンスウ</t>
    </rPh>
    <phoneticPr fontId="30"/>
  </si>
  <si>
    <t>群全体の
指導医数</t>
    <rPh sb="0" eb="3">
      <t>グンゼンタイ</t>
    </rPh>
    <rPh sb="5" eb="7">
      <t>シドウ</t>
    </rPh>
    <rPh sb="7" eb="9">
      <t>イスウ</t>
    </rPh>
    <phoneticPr fontId="30"/>
  </si>
  <si>
    <t>年間の
専攻医募集
上限数</t>
    <rPh sb="0" eb="2">
      <t>ネンカン</t>
    </rPh>
    <rPh sb="4" eb="7">
      <t>センコウイ</t>
    </rPh>
    <rPh sb="7" eb="9">
      <t>ボシュウ</t>
    </rPh>
    <rPh sb="10" eb="12">
      <t>ジョウゲン</t>
    </rPh>
    <rPh sb="12" eb="13">
      <t>スウ</t>
    </rPh>
    <phoneticPr fontId="30"/>
  </si>
  <si>
    <t>プログラム
全体での
受入上限数(A)</t>
    <rPh sb="6" eb="8">
      <t>ゼンタイ</t>
    </rPh>
    <rPh sb="11" eb="13">
      <t>ウケイレ</t>
    </rPh>
    <rPh sb="13" eb="16">
      <t>ジョウゲンスウ</t>
    </rPh>
    <phoneticPr fontId="30"/>
  </si>
  <si>
    <t>診療実績* から算出される専攻医受入上限数</t>
    <rPh sb="0" eb="2">
      <t>シンリョウ</t>
    </rPh>
    <rPh sb="2" eb="4">
      <t>ジッセキ</t>
    </rPh>
    <rPh sb="8" eb="10">
      <t>サンシュツ</t>
    </rPh>
    <rPh sb="13" eb="16">
      <t>センコウイ</t>
    </rPh>
    <rPh sb="16" eb="18">
      <t>ウケイレ</t>
    </rPh>
    <rPh sb="18" eb="21">
      <t>ジョウゲンスウ</t>
    </rPh>
    <phoneticPr fontId="30"/>
  </si>
  <si>
    <t>*  症例数、専攻医の経験すべき症例の種類と数、経験執刀数など</t>
    <rPh sb="24" eb="26">
      <t>ケイケン</t>
    </rPh>
    <rPh sb="26" eb="28">
      <t>シットウ</t>
    </rPh>
    <rPh sb="28" eb="29">
      <t>スウ</t>
    </rPh>
    <phoneticPr fontId="30"/>
  </si>
  <si>
    <t>プログラム
全体での
受入上限数(B)</t>
    <rPh sb="6" eb="8">
      <t>ゼンタイ</t>
    </rPh>
    <rPh sb="11" eb="13">
      <t>ウケイレ</t>
    </rPh>
    <rPh sb="13" eb="16">
      <t>ジョウゲンスウ</t>
    </rPh>
    <phoneticPr fontId="30"/>
  </si>
  <si>
    <t>これまでの専門医養成の実績</t>
    <rPh sb="5" eb="8">
      <t>センモンイ</t>
    </rPh>
    <rPh sb="8" eb="10">
      <t>ヨウセイ</t>
    </rPh>
    <rPh sb="11" eb="13">
      <t>ジッセキ</t>
    </rPh>
    <phoneticPr fontId="30"/>
  </si>
  <si>
    <t>専攻医受入数</t>
    <rPh sb="0" eb="3">
      <t>センコウイ</t>
    </rPh>
    <rPh sb="3" eb="5">
      <t>ウケイレ</t>
    </rPh>
    <phoneticPr fontId="30"/>
  </si>
  <si>
    <t>一昨年度</t>
    <rPh sb="0" eb="3">
      <t>イッサクネン</t>
    </rPh>
    <rPh sb="2" eb="3">
      <t>ネン</t>
    </rPh>
    <rPh sb="3" eb="4">
      <t>ド</t>
    </rPh>
    <phoneticPr fontId="30"/>
  </si>
  <si>
    <t>昨年度</t>
    <rPh sb="0" eb="2">
      <t>サクネン</t>
    </rPh>
    <rPh sb="2" eb="3">
      <t>ド</t>
    </rPh>
    <phoneticPr fontId="30"/>
  </si>
  <si>
    <t>今年度</t>
    <rPh sb="0" eb="3">
      <t>コンネンドド</t>
    </rPh>
    <phoneticPr fontId="30"/>
  </si>
  <si>
    <r>
      <rPr>
        <sz val="11"/>
        <rFont val="ＭＳ Ｐゴシック"/>
        <family val="3"/>
        <charset val="128"/>
      </rPr>
      <t>過去3年の平均</t>
    </r>
    <rPh sb="0" eb="2">
      <t>カコ</t>
    </rPh>
    <rPh sb="3" eb="4">
      <t>ネン</t>
    </rPh>
    <rPh sb="5" eb="7">
      <t>ヘイキン</t>
    </rPh>
    <phoneticPr fontId="30"/>
  </si>
  <si>
    <t>（自動計算されます）</t>
    <rPh sb="1" eb="5">
      <t>ジドウケイサン</t>
    </rPh>
    <phoneticPr fontId="30"/>
  </si>
  <si>
    <t>専門医試験合格数</t>
    <rPh sb="0" eb="3">
      <t>センモンイ</t>
    </rPh>
    <rPh sb="3" eb="5">
      <t>シケン</t>
    </rPh>
    <rPh sb="5" eb="7">
      <t>ゴウカク</t>
    </rPh>
    <rPh sb="7" eb="8">
      <t>スウ</t>
    </rPh>
    <phoneticPr fontId="30"/>
  </si>
  <si>
    <t>二回前</t>
    <rPh sb="0" eb="1">
      <t>2</t>
    </rPh>
    <rPh sb="1" eb="2">
      <t>カイ</t>
    </rPh>
    <rPh sb="2" eb="3">
      <t>マエ</t>
    </rPh>
    <phoneticPr fontId="30"/>
  </si>
  <si>
    <t>前回</t>
    <rPh sb="0" eb="2">
      <t>ゼンカイ</t>
    </rPh>
    <phoneticPr fontId="30"/>
  </si>
  <si>
    <r>
      <rPr>
        <sz val="11"/>
        <rFont val="ＭＳ Ｐゴシック"/>
        <family val="3"/>
        <charset val="128"/>
      </rPr>
      <t>過去3回の平均</t>
    </r>
    <rPh sb="0" eb="2">
      <t>カコ</t>
    </rPh>
    <rPh sb="3" eb="4">
      <t>カイ</t>
    </rPh>
    <rPh sb="5" eb="7">
      <t>ヘイキン</t>
    </rPh>
    <phoneticPr fontId="30"/>
  </si>
  <si>
    <t>地域医療への配慮に伴う専攻医受入数の調整</t>
    <rPh sb="0" eb="2">
      <t>チイキ</t>
    </rPh>
    <rPh sb="2" eb="4">
      <t>イリョウ</t>
    </rPh>
    <rPh sb="6" eb="8">
      <t>ハイリョ</t>
    </rPh>
    <rPh sb="9" eb="10">
      <t>トモナ</t>
    </rPh>
    <rPh sb="11" eb="13">
      <t>センコウ</t>
    </rPh>
    <rPh sb="13" eb="14">
      <t>イ</t>
    </rPh>
    <rPh sb="14" eb="17">
      <t>ウケイレスウ</t>
    </rPh>
    <rPh sb="18" eb="20">
      <t>チョウセイ</t>
    </rPh>
    <phoneticPr fontId="30"/>
  </si>
  <si>
    <t>(事由を記載してください）　</t>
    <rPh sb="1" eb="3">
      <t>ジユウ</t>
    </rPh>
    <rPh sb="4" eb="6">
      <t>キサイ</t>
    </rPh>
    <phoneticPr fontId="30"/>
  </si>
  <si>
    <t>別紙１</t>
    <rPh sb="0" eb="2">
      <t>ベッシ</t>
    </rPh>
    <phoneticPr fontId="30"/>
  </si>
  <si>
    <t>記入日：西暦　　年　月　日</t>
    <phoneticPr fontId="30"/>
  </si>
  <si>
    <t>フリガナ　</t>
    <phoneticPr fontId="30"/>
  </si>
  <si>
    <t>※　欄が足りない場合には、行をコピー挿入して記入してください。</t>
    <phoneticPr fontId="30"/>
  </si>
  <si>
    <t>専門研修プログラム名称：　   　　　　　　　　　　　　　</t>
    <phoneticPr fontId="30"/>
  </si>
  <si>
    <t>専門研修基幹施設</t>
    <phoneticPr fontId="30"/>
  </si>
  <si>
    <t>名称</t>
    <phoneticPr fontId="30"/>
  </si>
  <si>
    <t>No.</t>
    <phoneticPr fontId="30"/>
  </si>
  <si>
    <t>名称</t>
    <phoneticPr fontId="30"/>
  </si>
  <si>
    <t>３．（副）専門研修プログラム統括責任者履歴書</t>
    <rPh sb="3" eb="4">
      <t>フク</t>
    </rPh>
    <rPh sb="5" eb="7">
      <t>センモン</t>
    </rPh>
    <rPh sb="7" eb="9">
      <t>ケンシュウ</t>
    </rPh>
    <rPh sb="14" eb="16">
      <t>トウカツ</t>
    </rPh>
    <rPh sb="16" eb="19">
      <t>セキニンシャ</t>
    </rPh>
    <rPh sb="19" eb="22">
      <t>リレキショ</t>
    </rPh>
    <phoneticPr fontId="30"/>
  </si>
  <si>
    <r>
      <t>（１．プログラム統括責任者、２．副プログラム統括責任者）　</t>
    </r>
    <r>
      <rPr>
        <sz val="9"/>
        <rFont val="ＭＳ Ｐゴシック"/>
        <family val="3"/>
        <charset val="128"/>
      </rPr>
      <t>１．又は２．に○をつけてください。</t>
    </r>
    <phoneticPr fontId="30"/>
  </si>
  <si>
    <t>No.</t>
    <phoneticPr fontId="30"/>
  </si>
  <si>
    <t>５．専攻医募集定員計算シート</t>
    <rPh sb="2" eb="5">
      <t>センコウイ</t>
    </rPh>
    <rPh sb="5" eb="7">
      <t>ボシュウ</t>
    </rPh>
    <rPh sb="7" eb="9">
      <t>テイイン</t>
    </rPh>
    <rPh sb="9" eb="11">
      <t>ケイサンショ</t>
    </rPh>
    <phoneticPr fontId="30"/>
  </si>
  <si>
    <t>専門研修
プログラム名称   　　　　　　　　　　　　　</t>
    <phoneticPr fontId="30"/>
  </si>
  <si>
    <t>A</t>
    <phoneticPr fontId="30"/>
  </si>
  <si>
    <t>⇨</t>
    <phoneticPr fontId="30"/>
  </si>
  <si>
    <t>B</t>
    <phoneticPr fontId="30"/>
  </si>
  <si>
    <t>C</t>
    <phoneticPr fontId="30"/>
  </si>
  <si>
    <t>D</t>
    <phoneticPr fontId="30"/>
  </si>
  <si>
    <t>電話：（　　　　　）　　　　　　-　　　　　　ＦＡＸ：（　　　　　）　　　　　　　-　　　　　</t>
    <rPh sb="0" eb="2">
      <t>デンワ</t>
    </rPh>
    <phoneticPr fontId="30"/>
  </si>
  <si>
    <t>11.専門研修にかかる研修記録の保存
記録の保存</t>
    <rPh sb="13" eb="15">
      <t>キロク</t>
    </rPh>
    <rPh sb="16" eb="18">
      <t>ホゾン</t>
    </rPh>
    <phoneticPr fontId="0"/>
  </si>
  <si>
    <t>担当部門</t>
    <rPh sb="0" eb="1">
      <t>タン</t>
    </rPh>
    <rPh sb="1" eb="2">
      <t>トウ</t>
    </rPh>
    <phoneticPr fontId="30"/>
  </si>
  <si>
    <t xml:space="preserve">  年</t>
    <rPh sb="2" eb="3">
      <t>ネン</t>
    </rPh>
    <phoneticPr fontId="30"/>
  </si>
  <si>
    <r>
      <t>ｅ－ｍａｉｌ：</t>
    </r>
    <r>
      <rPr>
        <sz val="9"/>
        <color theme="1"/>
        <rFont val="ＭＳ Ｐゴシック"/>
        <family val="3"/>
        <charset val="128"/>
        <scheme val="minor"/>
      </rPr>
      <t>　　　　　　　　　　　　　　　　　　　　　　　　　　　　　</t>
    </r>
    <phoneticPr fontId="30"/>
  </si>
  <si>
    <t>記入日：西暦　　　年　　月　　日</t>
    <phoneticPr fontId="30"/>
  </si>
  <si>
    <t>都道府県
(コード:2桁）</t>
    <rPh sb="11" eb="12">
      <t>ケタ</t>
    </rPh>
    <phoneticPr fontId="30"/>
  </si>
  <si>
    <t>都道府県
(コード:2桁)</t>
    <phoneticPr fontId="30"/>
  </si>
  <si>
    <t>XX</t>
    <phoneticPr fontId="1"/>
  </si>
  <si>
    <t>XXXX</t>
    <phoneticPr fontId="1"/>
  </si>
  <si>
    <t>X</t>
    <phoneticPr fontId="1"/>
  </si>
  <si>
    <t>XX</t>
    <phoneticPr fontId="1"/>
  </si>
  <si>
    <t>医療機関
コード（7桁）</t>
    <rPh sb="0" eb="2">
      <t>イリョウ</t>
    </rPh>
    <rPh sb="2" eb="4">
      <t>キカン</t>
    </rPh>
    <rPh sb="10" eb="11">
      <t>ケタ</t>
    </rPh>
    <phoneticPr fontId="30"/>
  </si>
  <si>
    <t>（人）</t>
    <phoneticPr fontId="1"/>
  </si>
  <si>
    <t>16．  治験管理センター（部門）</t>
  </si>
  <si>
    <t>17．  リハビリテーション部門（部、科、センター等）</t>
    <rPh sb="17" eb="18">
      <t>ブ</t>
    </rPh>
    <rPh sb="19" eb="20">
      <t>カ</t>
    </rPh>
    <rPh sb="25" eb="26">
      <t>トウ</t>
    </rPh>
    <phoneticPr fontId="0"/>
  </si>
  <si>
    <t>専門研修
指導医数</t>
    <rPh sb="0" eb="2">
      <t>センモン</t>
    </rPh>
    <rPh sb="2" eb="4">
      <t>ケンシュウ</t>
    </rPh>
    <rPh sb="5" eb="8">
      <t>シドウイ</t>
    </rPh>
    <rPh sb="8" eb="9">
      <t>スウ</t>
    </rPh>
    <phoneticPr fontId="1"/>
  </si>
  <si>
    <t>専門研修
指導医数</t>
    <phoneticPr fontId="1"/>
  </si>
  <si>
    <t>記入日：西暦　　　年　　月　　日</t>
  </si>
  <si>
    <t>他に連携する
基幹施設の数</t>
    <rPh sb="0" eb="1">
      <t>ホカ</t>
    </rPh>
    <rPh sb="2" eb="4">
      <t>レンケイ</t>
    </rPh>
    <rPh sb="7" eb="9">
      <t>キカン</t>
    </rPh>
    <rPh sb="9" eb="11">
      <t>シセツ</t>
    </rPh>
    <rPh sb="12" eb="13">
      <t>カズ</t>
    </rPh>
    <phoneticPr fontId="1"/>
  </si>
  <si>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30"/>
  </si>
  <si>
    <t>他に連携するプログラムの名称</t>
    <rPh sb="0" eb="1">
      <t>タ</t>
    </rPh>
    <rPh sb="2" eb="4">
      <t>レンケイ</t>
    </rPh>
    <rPh sb="12" eb="14">
      <t>メイショウ</t>
    </rPh>
    <phoneticPr fontId="1"/>
  </si>
  <si>
    <t>他に連携するプログラムの名称</t>
    <rPh sb="0" eb="1">
      <t>ホカ</t>
    </rPh>
    <rPh sb="2" eb="4">
      <t>レンケイ</t>
    </rPh>
    <rPh sb="12" eb="14">
      <t>メイショウ</t>
    </rPh>
    <phoneticPr fontId="1"/>
  </si>
  <si>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30"/>
  </si>
  <si>
    <t>※　「所属」欄には、専門研修指導医が所属する病院又は施設の名称を記入してください。</t>
  </si>
  <si>
    <t>7．医療部門・設備・機器</t>
    <phoneticPr fontId="0"/>
  </si>
  <si>
    <t>三回前</t>
    <rPh sb="0" eb="1">
      <t>3</t>
    </rPh>
    <rPh sb="1" eb="2">
      <t>カイ</t>
    </rPh>
    <rPh sb="2" eb="3">
      <t>マエ</t>
    </rPh>
    <phoneticPr fontId="30"/>
  </si>
  <si>
    <t>【参考】</t>
    <rPh sb="1" eb="3">
      <t>サンコウ</t>
    </rPh>
    <phoneticPr fontId="1"/>
  </si>
  <si>
    <t>当プログラムとして新規募集する専攻医の希望数</t>
    <rPh sb="0" eb="1">
      <t>トウ</t>
    </rPh>
    <rPh sb="9" eb="11">
      <t>シンキ</t>
    </rPh>
    <rPh sb="11" eb="13">
      <t>ボシュウ</t>
    </rPh>
    <rPh sb="15" eb="18">
      <t>センコウイ</t>
    </rPh>
    <rPh sb="19" eb="22">
      <t>キボウスウ</t>
    </rPh>
    <phoneticPr fontId="30"/>
  </si>
  <si>
    <t>必要事項は、専門研修プログラム整備基準項目38「プログラム統括責任者の基準、および役割と権限」を参照してください。</t>
    <rPh sb="0" eb="2">
      <t>ヒツヨウ</t>
    </rPh>
    <rPh sb="2" eb="4">
      <t>ジコウ</t>
    </rPh>
    <rPh sb="6" eb="8">
      <t>センモン</t>
    </rPh>
    <rPh sb="8" eb="10">
      <t>ケンシュウ</t>
    </rPh>
    <rPh sb="15" eb="17">
      <t>セイビ</t>
    </rPh>
    <rPh sb="17" eb="19">
      <t>キジュン</t>
    </rPh>
    <rPh sb="19" eb="21">
      <t>コウモク</t>
    </rPh>
    <rPh sb="48" eb="50">
      <t>サンショウ</t>
    </rPh>
    <phoneticPr fontId="1"/>
  </si>
  <si>
    <r>
      <t xml:space="preserve">８．専門研修管理委員会の運営計画
</t>
    </r>
    <r>
      <rPr>
        <sz val="8"/>
        <color indexed="8"/>
        <rFont val="ＭＳ Ｐゴシック"/>
        <family val="3"/>
        <charset val="128"/>
      </rPr>
      <t xml:space="preserve">
※6. 専門研修プログラムを支える体制（34,35,37～39）</t>
    </r>
    <phoneticPr fontId="30"/>
  </si>
  <si>
    <r>
      <t xml:space="preserve">２．専門知識/技能の習得計画
</t>
    </r>
    <r>
      <rPr>
        <sz val="8"/>
        <color indexed="8"/>
        <rFont val="ＭＳ Ｐゴシック"/>
        <family val="3"/>
        <charset val="128"/>
      </rPr>
      <t xml:space="preserve">
※2.-②-ⅰ専門知識（4）、2.-②-ⅱ専門技能（5）、
2.-②経験目標（8～10）、3.-①臨床現場での学習（13）、3.-②臨床現場を離れた学習（14）、3.-③自己学習（15）</t>
    </r>
    <phoneticPr fontId="30"/>
  </si>
  <si>
    <r>
      <t xml:space="preserve">３．リサーチマインドの養成および学術活動に関する研修計画 
</t>
    </r>
    <r>
      <rPr>
        <sz val="8"/>
        <color indexed="8"/>
        <rFont val="ＭＳ Ｐゴシック"/>
        <family val="3"/>
        <charset val="128"/>
      </rPr>
      <t>※2.-②-ⅲ学問的姿勢（6）、2.-③-ⅴ学術活動（12）、5.-⑧研究に対する考え方（30）</t>
    </r>
    <phoneticPr fontId="30"/>
  </si>
  <si>
    <r>
      <t xml:space="preserve">４．コアコンピテンシーの研修計画
 </t>
    </r>
    <r>
      <rPr>
        <sz val="8"/>
        <color indexed="8"/>
        <rFont val="ＭＳ Ｐゴシック"/>
        <family val="3"/>
        <charset val="128"/>
      </rPr>
      <t xml:space="preserve"> （医療倫理、医療安全、院内感染対策等）
※2.-②-ⅳ医師としての倫理性・社会性など（7）</t>
    </r>
    <phoneticPr fontId="30"/>
  </si>
  <si>
    <r>
      <t xml:space="preserve">５．地域医療に関する研修計画
</t>
    </r>
    <r>
      <rPr>
        <sz val="8"/>
        <color indexed="8"/>
        <rFont val="ＭＳ Ｐゴシック"/>
        <family val="3"/>
        <charset val="128"/>
      </rPr>
      <t xml:space="preserve">
※2.-③-ⅳ地域医療の経験（11）、
5.-⑥地域医療・地域連携への対応（28）、
5.-⑦地域においての指導の質保証（29）</t>
    </r>
    <phoneticPr fontId="30"/>
  </si>
  <si>
    <r>
      <t xml:space="preserve">６．専攻医研修ローテーション（モデル）
　（年度毎の研修計画）
</t>
    </r>
    <r>
      <rPr>
        <sz val="8"/>
        <color indexed="8"/>
        <rFont val="ＭＳ Ｐゴシック"/>
        <family val="3"/>
        <charset val="128"/>
      </rPr>
      <t>※3.-④修練プロセス（16）</t>
    </r>
    <phoneticPr fontId="30"/>
  </si>
  <si>
    <r>
      <t>７．専攻医の評価時期と方法
　</t>
    </r>
    <r>
      <rPr>
        <sz val="8"/>
        <color indexed="8"/>
        <rFont val="ＭＳ Ｐゴシック"/>
        <family val="3"/>
        <charset val="128"/>
      </rPr>
      <t>（知識、技能、態度に及ぶもの）
　（評価のフォーマットは領域で統一されたもの）</t>
    </r>
    <r>
      <rPr>
        <sz val="9"/>
        <color indexed="8"/>
        <rFont val="ＭＳ Ｐゴシック"/>
        <family val="3"/>
        <charset val="128"/>
      </rPr>
      <t xml:space="preserve">
</t>
    </r>
    <r>
      <rPr>
        <sz val="7.5"/>
        <color indexed="8"/>
        <rFont val="ＭＳ Ｐゴシック"/>
        <family val="3"/>
        <charset val="128"/>
      </rPr>
      <t>※4.-①形成的評価（17）、4.-②総括的評価（19～22）</t>
    </r>
    <phoneticPr fontId="30"/>
  </si>
  <si>
    <r>
      <t xml:space="preserve">10．専攻医の就業環境の整備機能（労務管理）
</t>
    </r>
    <r>
      <rPr>
        <sz val="8"/>
        <color indexed="8"/>
        <rFont val="ＭＳ Ｐゴシック"/>
        <family val="3"/>
        <charset val="128"/>
      </rPr>
      <t>※6.-⑦労働環境等（40）</t>
    </r>
    <phoneticPr fontId="30"/>
  </si>
  <si>
    <r>
      <t xml:space="preserve">11．専門研修プログラムの改善方法
</t>
    </r>
    <r>
      <rPr>
        <sz val="8"/>
        <color indexed="8"/>
        <rFont val="ＭＳ Ｐゴシック"/>
        <family val="3"/>
        <charset val="128"/>
      </rPr>
      <t>※8. 専門研修プログラムの評価と改善（49～51）</t>
    </r>
    <phoneticPr fontId="30"/>
  </si>
  <si>
    <r>
      <t xml:space="preserve">１．専門研修プログラムの理念・使命・特徴
</t>
    </r>
    <r>
      <rPr>
        <sz val="8"/>
        <color indexed="8"/>
        <rFont val="ＭＳ Ｐゴシック"/>
        <family val="3"/>
        <charset val="128"/>
      </rPr>
      <t>※1.理念と使命（1,2）、2.-①専門研修後の成果（3）</t>
    </r>
    <phoneticPr fontId="30"/>
  </si>
  <si>
    <t>・プログラムの理念、使命、特徴を示している</t>
    <phoneticPr fontId="1"/>
  </si>
  <si>
    <t>・プログラム全体でのカンファレンス等の学習機会を計画している</t>
    <phoneticPr fontId="1"/>
  </si>
  <si>
    <t>・医療倫理、医療安全、院内感染対策等の学習機会を計画している</t>
    <phoneticPr fontId="1"/>
  </si>
  <si>
    <t>・研修修了にあたっての専攻医の評価項目、基準、時期を示している</t>
    <phoneticPr fontId="1"/>
  </si>
  <si>
    <t>　3）専門研修施設群における診療実績</t>
    <phoneticPr fontId="0"/>
  </si>
  <si>
    <t>※ 3～6について：このプログラムを申請する基幹施設の専門研修指導医数および診療実績を記入してください（これがこの基幹施設における教育資源です）。さらに、この基幹施設が他プログラムの連携施設にもなる（いわゆる相乗りプログラムがある）場合は、この申請プログラムに投入する教育資源を示すため、当事者施設との協議により按分した数を併記してください（これが下記「3）専門研修施設群における診療実績」 の基礎データとなります）。</t>
    <rPh sb="18" eb="20">
      <t>シンセイ</t>
    </rPh>
    <rPh sb="22" eb="24">
      <t>キカン</t>
    </rPh>
    <rPh sb="24" eb="26">
      <t>シセツ</t>
    </rPh>
    <rPh sb="43" eb="45">
      <t>キニュウ</t>
    </rPh>
    <rPh sb="57" eb="59">
      <t>キカン</t>
    </rPh>
    <rPh sb="59" eb="61">
      <t>シセツ</t>
    </rPh>
    <rPh sb="65" eb="67">
      <t>キョウイク</t>
    </rPh>
    <rPh sb="67" eb="69">
      <t>シゲン</t>
    </rPh>
    <rPh sb="79" eb="81">
      <t>キカン</t>
    </rPh>
    <rPh sb="81" eb="83">
      <t>シセツ</t>
    </rPh>
    <rPh sb="84" eb="85">
      <t>タ</t>
    </rPh>
    <rPh sb="93" eb="95">
      <t>シセツ</t>
    </rPh>
    <rPh sb="104" eb="106">
      <t>アイノ</t>
    </rPh>
    <rPh sb="116" eb="118">
      <t>バアイ</t>
    </rPh>
    <rPh sb="122" eb="124">
      <t>シンセイ</t>
    </rPh>
    <rPh sb="130" eb="132">
      <t>トウニュウ</t>
    </rPh>
    <rPh sb="134" eb="136">
      <t>キョウイク</t>
    </rPh>
    <rPh sb="136" eb="138">
      <t>シゲン</t>
    </rPh>
    <rPh sb="139" eb="140">
      <t>シメ</t>
    </rPh>
    <rPh sb="144" eb="147">
      <t>トウジシャ</t>
    </rPh>
    <rPh sb="147" eb="149">
      <t>シセツ</t>
    </rPh>
    <rPh sb="151" eb="153">
      <t>キョウギ</t>
    </rPh>
    <rPh sb="156" eb="158">
      <t>アンブン</t>
    </rPh>
    <rPh sb="160" eb="161">
      <t>カズ</t>
    </rPh>
    <rPh sb="162" eb="164">
      <t>ヘイキ</t>
    </rPh>
    <rPh sb="174" eb="176">
      <t>カキ</t>
    </rPh>
    <rPh sb="197" eb="199">
      <t>キソ</t>
    </rPh>
    <phoneticPr fontId="1"/>
  </si>
  <si>
    <t>※ 1～4について：この申請プログラムに投入する教育資源を示すため、他の基幹施設と連携を持つ（いわゆる相乗りプログラムがある）場合は、各専門研修施設が当事者施設との協議により按分した専門研修指導医数および診療実績の合計を記入してください（他のプログラムと重複して計数することはできません）。</t>
    <rPh sb="67" eb="68">
      <t>カク</t>
    </rPh>
    <rPh sb="68" eb="70">
      <t>センモン</t>
    </rPh>
    <rPh sb="70" eb="72">
      <t>ケンシュウ</t>
    </rPh>
    <rPh sb="72" eb="74">
      <t>シセツ</t>
    </rPh>
    <rPh sb="110" eb="112">
      <t>キニュウ</t>
    </rPh>
    <phoneticPr fontId="1"/>
  </si>
  <si>
    <t>※5～ 6について：申請された専門研修施設群において常勤の専門医数（学会認定を含む）および専攻医数（上記教育資源を消費している者）を記入してください。</t>
    <rPh sb="10" eb="12">
      <t>シンセイ</t>
    </rPh>
    <rPh sb="15" eb="17">
      <t>センモン</t>
    </rPh>
    <rPh sb="17" eb="19">
      <t>ケンシュウ</t>
    </rPh>
    <rPh sb="19" eb="22">
      <t>シセツグン</t>
    </rPh>
    <rPh sb="26" eb="28">
      <t>ジョウキン</t>
    </rPh>
    <rPh sb="29" eb="32">
      <t>センモンイ</t>
    </rPh>
    <rPh sb="32" eb="33">
      <t>スウ</t>
    </rPh>
    <rPh sb="34" eb="36">
      <t>ガッカイ</t>
    </rPh>
    <rPh sb="36" eb="38">
      <t>ニンテイ</t>
    </rPh>
    <rPh sb="39" eb="40">
      <t>フク</t>
    </rPh>
    <rPh sb="45" eb="48">
      <t>センコウイ</t>
    </rPh>
    <rPh sb="48" eb="49">
      <t>スウ</t>
    </rPh>
    <rPh sb="50" eb="52">
      <t>ジョウキ</t>
    </rPh>
    <rPh sb="52" eb="54">
      <t>キョウイク</t>
    </rPh>
    <rPh sb="54" eb="56">
      <t>シゲン</t>
    </rPh>
    <rPh sb="57" eb="59">
      <t>ショウヒ</t>
    </rPh>
    <rPh sb="63" eb="64">
      <t>シャ</t>
    </rPh>
    <rPh sb="66" eb="68">
      <t>キニュウ</t>
    </rPh>
    <phoneticPr fontId="1"/>
  </si>
  <si>
    <t>専門研修プログラムに関する</t>
    <rPh sb="0" eb="2">
      <t>センモン</t>
    </rPh>
    <rPh sb="2" eb="4">
      <t>ケンシュウ</t>
    </rPh>
    <rPh sb="10" eb="11">
      <t>カン</t>
    </rPh>
    <phoneticPr fontId="30"/>
  </si>
  <si>
    <t>・専攻医による指導医および研修プログラムに対する評価の時期、
　方法を示している</t>
    <phoneticPr fontId="30"/>
  </si>
  <si>
    <t>　2）専門研修連携施設の診療実績は別の「専門研修連携施設概要」に連携施設ごとに記載してください</t>
    <phoneticPr fontId="0"/>
  </si>
  <si>
    <t>※ 3について：指導医数について整数で按分できない場合は、分数（1/3など）で記入してください。</t>
    <rPh sb="8" eb="11">
      <t>シドウイ</t>
    </rPh>
    <rPh sb="11" eb="12">
      <t>スウ</t>
    </rPh>
    <rPh sb="16" eb="18">
      <t>セイスウ</t>
    </rPh>
    <rPh sb="19" eb="21">
      <t>アンブン</t>
    </rPh>
    <rPh sb="25" eb="27">
      <t>バアイ</t>
    </rPh>
    <rPh sb="29" eb="31">
      <t>ブンスウ</t>
    </rPh>
    <rPh sb="39" eb="41">
      <t>キニュウ</t>
    </rPh>
    <phoneticPr fontId="1"/>
  </si>
  <si>
    <t>西暦　　　　　年      月     日現在</t>
    <phoneticPr fontId="1"/>
  </si>
  <si>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30"/>
  </si>
  <si>
    <t>※　この申請プログラムに登録する指導医を記入してください。</t>
    <phoneticPr fontId="30"/>
  </si>
  <si>
    <t>3.専門研修指導医数およびその指導担当分野</t>
    <phoneticPr fontId="0"/>
  </si>
  <si>
    <t>西暦</t>
    <rPh sb="0" eb="2">
      <t>セイレキ</t>
    </rPh>
    <phoneticPr fontId="1"/>
  </si>
  <si>
    <t>年</t>
    <rPh sb="0" eb="1">
      <t>ネン</t>
    </rPh>
    <phoneticPr fontId="1"/>
  </si>
  <si>
    <t>月</t>
    <rPh sb="0" eb="1">
      <t>ガツ</t>
    </rPh>
    <phoneticPr fontId="1"/>
  </si>
  <si>
    <t>日開始</t>
    <rPh sb="0" eb="1">
      <t>ニチ</t>
    </rPh>
    <rPh sb="1" eb="3">
      <t>カイシ</t>
    </rPh>
    <phoneticPr fontId="1"/>
  </si>
  <si>
    <t>研修年限(</t>
    <rPh sb="0" eb="2">
      <t>ケンシュウ</t>
    </rPh>
    <rPh sb="2" eb="4">
      <t>ネンゲン</t>
    </rPh>
    <phoneticPr fontId="1"/>
  </si>
  <si>
    <t>version:</t>
    <phoneticPr fontId="1"/>
  </si>
  <si>
    <t>1.0</t>
    <phoneticPr fontId="1"/>
  </si>
  <si>
    <t>西暦　　　　　年      月     日現在</t>
    <phoneticPr fontId="1"/>
  </si>
  <si>
    <t>名称：</t>
    <phoneticPr fontId="1"/>
  </si>
  <si>
    <t>氏名（姓）</t>
    <phoneticPr fontId="1"/>
  </si>
  <si>
    <t>（名）</t>
    <phoneticPr fontId="1"/>
  </si>
  <si>
    <t>e-mail</t>
    <phoneticPr fontId="1"/>
  </si>
  <si>
    <t>〒</t>
    <phoneticPr fontId="1"/>
  </si>
  <si>
    <t>-</t>
    <phoneticPr fontId="1"/>
  </si>
  <si>
    <t>（</t>
    <phoneticPr fontId="1"/>
  </si>
  <si>
    <t>都・道・府・県）</t>
    <phoneticPr fontId="1"/>
  </si>
  <si>
    <t>町名・丁目・番地・号</t>
    <rPh sb="0" eb="2">
      <t>チョウメイ</t>
    </rPh>
    <rPh sb="3" eb="4">
      <t>チョウ</t>
    </rPh>
    <rPh sb="4" eb="5">
      <t>メ</t>
    </rPh>
    <rPh sb="6" eb="8">
      <t>バンチ</t>
    </rPh>
    <rPh sb="9" eb="10">
      <t>ゴウ</t>
    </rPh>
    <phoneticPr fontId="1"/>
  </si>
  <si>
    <t>　＊　　別紙1に記入</t>
    <phoneticPr fontId="1"/>
  </si>
  <si>
    <t>　　URL：http://</t>
    <phoneticPr fontId="1"/>
  </si>
  <si>
    <t>建物名等</t>
    <rPh sb="0" eb="2">
      <t>タテモノ</t>
    </rPh>
    <rPh sb="2" eb="3">
      <t>メイ</t>
    </rPh>
    <rPh sb="3" eb="4">
      <t>トウ</t>
    </rPh>
    <phoneticPr fontId="1"/>
  </si>
  <si>
    <t>※1</t>
    <phoneticPr fontId="1"/>
  </si>
  <si>
    <t>　　　(携帯電話のメールアドレスは不可とします）</t>
    <phoneticPr fontId="1"/>
  </si>
  <si>
    <t>1．内科 2．呼吸器内科 3．循環器内科 4．消化器内科 5．気管食道内科</t>
    <phoneticPr fontId="30"/>
  </si>
  <si>
    <t>6．神経内科 7．心療内科 8．性感染症内科 9．外科 10．呼吸器外科</t>
    <phoneticPr fontId="30"/>
  </si>
  <si>
    <t>11．心臓血管外科 12．消化器外科 13．小児外科 14．気管食道外科 15．肛門外科</t>
    <phoneticPr fontId="30"/>
  </si>
  <si>
    <t>16．整形外科 17．脳神経外科 18．形成外科 19．美容外科 20．精神科</t>
    <phoneticPr fontId="30"/>
  </si>
  <si>
    <t>21．アレルギー科 22．リウマチ科 23．小児科 24．皮膚科 25．泌尿器科</t>
    <phoneticPr fontId="23"/>
  </si>
  <si>
    <t>26．産婦人科 27．産科 28．婦人科 29．眼科 30．耳鼻咽喉科 31．リハビリ</t>
    <phoneticPr fontId="30"/>
  </si>
  <si>
    <t>テーション科 32．放射線科 33．麻酔科 34．病理診断科 35．臨床検査科</t>
    <phoneticPr fontId="30"/>
  </si>
  <si>
    <t>901　：　　　　　　　　　　　　科</t>
    <rPh sb="17" eb="18">
      <t>カ</t>
    </rPh>
    <phoneticPr fontId="23"/>
  </si>
  <si>
    <t>902　：　　　　　　　　　　　科</t>
    <rPh sb="16" eb="17">
      <t>カ</t>
    </rPh>
    <phoneticPr fontId="23"/>
  </si>
  <si>
    <t>903　：　　　　　　　　　　　科</t>
    <rPh sb="16" eb="17">
      <t>カ</t>
    </rPh>
    <phoneticPr fontId="23"/>
  </si>
  <si>
    <t>904　：　　　　　　　　　　　　科</t>
    <rPh sb="17" eb="18">
      <t>カ</t>
    </rPh>
    <phoneticPr fontId="23"/>
  </si>
  <si>
    <t>905　：　　　　　　　　　　　科</t>
    <rPh sb="16" eb="17">
      <t>カ</t>
    </rPh>
    <phoneticPr fontId="23"/>
  </si>
  <si>
    <t>906　：　　　　　　　　　　　科</t>
    <rPh sb="16" eb="17">
      <t>カ</t>
    </rPh>
    <phoneticPr fontId="23"/>
  </si>
  <si>
    <t>907　：　　　　　　　　　　　　科</t>
    <rPh sb="17" eb="18">
      <t>カ</t>
    </rPh>
    <phoneticPr fontId="23"/>
  </si>
  <si>
    <t>908　：　　　　　　　　　　　科</t>
    <rPh sb="16" eb="17">
      <t>カ</t>
    </rPh>
    <phoneticPr fontId="23"/>
  </si>
  <si>
    <t>15.臨床検査　16.救急科　17.形成外科　18.リハビリテーション科　19.総合診療</t>
    <rPh sb="3" eb="5">
      <t>リンショウ</t>
    </rPh>
    <rPh sb="5" eb="7">
      <t>ケンサ</t>
    </rPh>
    <rPh sb="11" eb="13">
      <t>キュウキュウ</t>
    </rPh>
    <rPh sb="13" eb="14">
      <t>カ</t>
    </rPh>
    <rPh sb="18" eb="20">
      <t>ケイセイ</t>
    </rPh>
    <rPh sb="20" eb="22">
      <t>ゲカ</t>
    </rPh>
    <rPh sb="35" eb="36">
      <t>カ</t>
    </rPh>
    <rPh sb="40" eb="42">
      <t>ソウゴウ</t>
    </rPh>
    <rPh sb="42" eb="44">
      <t>シンリョウ</t>
    </rPh>
    <phoneticPr fontId="30"/>
  </si>
  <si>
    <t>・専攻医受入数についての基準から算出した専攻医受入上限数</t>
    <rPh sb="1" eb="3">
      <t>センコウ</t>
    </rPh>
    <rPh sb="3" eb="4">
      <t>イ</t>
    </rPh>
    <rPh sb="4" eb="6">
      <t>ウケイレ</t>
    </rPh>
    <rPh sb="6" eb="7">
      <t>スウ</t>
    </rPh>
    <rPh sb="12" eb="14">
      <t>キジュン</t>
    </rPh>
    <rPh sb="16" eb="18">
      <t>サンシュツ</t>
    </rPh>
    <rPh sb="20" eb="22">
      <t>センコウ</t>
    </rPh>
    <rPh sb="22" eb="23">
      <t>イ</t>
    </rPh>
    <rPh sb="23" eb="25">
      <t>ウケイレ</t>
    </rPh>
    <rPh sb="25" eb="27">
      <t>ジョウゲン</t>
    </rPh>
    <rPh sb="27" eb="28">
      <t>スウ</t>
    </rPh>
    <phoneticPr fontId="30"/>
  </si>
  <si>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</si>
  <si>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5.群全体での申請時における専門医数</t>
    <rPh sb="2" eb="3">
      <t>グン</t>
    </rPh>
    <rPh sb="3" eb="5">
      <t>ゼンタイ</t>
    </rPh>
    <rPh sb="7" eb="10">
      <t>シンセイジ</t>
    </rPh>
    <rPh sb="14" eb="16">
      <t>センモン</t>
    </rPh>
    <rPh sb="16" eb="17">
      <t>イ</t>
    </rPh>
    <rPh sb="17" eb="18">
      <t>スウ</t>
    </rPh>
    <phoneticPr fontId="0"/>
  </si>
  <si>
    <t>指導担当分野
1:○○ 2:○○
3:○○ ････</t>
    <rPh sb="0" eb="2">
      <t>シドウ</t>
    </rPh>
    <rPh sb="2" eb="4">
      <t>タントウ</t>
    </rPh>
    <rPh sb="4" eb="6">
      <t>ブンヤ</t>
    </rPh>
    <phoneticPr fontId="30"/>
  </si>
  <si>
    <t>郡市区町村</t>
    <rPh sb="0" eb="1">
      <t>グン</t>
    </rPh>
    <rPh sb="1" eb="3">
      <t>シク</t>
    </rPh>
    <rPh sb="3" eb="5">
      <t>チョウソン</t>
    </rPh>
    <phoneticPr fontId="1"/>
  </si>
  <si>
    <t>3.専攻医の募集</t>
    <rPh sb="2" eb="4">
      <t>センコウ</t>
    </rPh>
    <rPh sb="4" eb="5">
      <t>イ</t>
    </rPh>
    <rPh sb="6" eb="8">
      <t>ボシュウ</t>
    </rPh>
    <phoneticPr fontId="30"/>
  </si>
  <si>
    <t>1.専門研修基幹施設の正式名称</t>
    <rPh sb="2" eb="4">
      <t>センモン</t>
    </rPh>
    <rPh sb="4" eb="6">
      <t>ケンシュウ</t>
    </rPh>
    <rPh sb="6" eb="8">
      <t>キカン</t>
    </rPh>
    <rPh sb="8" eb="10">
      <t>シセツ</t>
    </rPh>
    <rPh sb="11" eb="13">
      <t>セイシキ</t>
    </rPh>
    <rPh sb="13" eb="15">
      <t>メイショウ</t>
    </rPh>
    <phoneticPr fontId="1"/>
  </si>
  <si>
    <t>○○科領域研修委員会　　御中</t>
    <rPh sb="2" eb="3">
      <t>カ</t>
    </rPh>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</si>
  <si>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</si>
  <si>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t>909　：　　　　　　　　　　　科</t>
    <rPh sb="16" eb="17">
      <t>カ</t>
    </rPh>
    <phoneticPr fontId="23"/>
  </si>
  <si>
    <t>統括責任者を登録時にシステムに入力</t>
    <rPh sb="0" eb="2">
      <t>トウカツ</t>
    </rPh>
    <rPh sb="2" eb="5">
      <t>セキニンシャ</t>
    </rPh>
    <rPh sb="6" eb="9">
      <t>トウロクジ</t>
    </rPh>
    <rPh sb="15" eb="17">
      <t>ニュウリョク</t>
    </rPh>
    <phoneticPr fontId="1"/>
  </si>
  <si>
    <t>該当する番号をカンマ区切りで記入してください。 例　1,2,4</t>
    <rPh sb="0" eb="2">
      <t>ガイトウ</t>
    </rPh>
    <rPh sb="4" eb="6">
      <t>バンゴウ</t>
    </rPh>
    <rPh sb="10" eb="12">
      <t>クギ</t>
    </rPh>
    <rPh sb="14" eb="16">
      <t>キニュウ</t>
    </rPh>
    <rPh sb="24" eb="25">
      <t>レイ</t>
    </rPh>
    <phoneticPr fontId="1"/>
  </si>
  <si>
    <t>記入欄：</t>
    <rPh sb="0" eb="2">
      <t>キニュウ</t>
    </rPh>
    <rPh sb="2" eb="3">
      <t>ラン</t>
    </rPh>
    <phoneticPr fontId="1"/>
  </si>
  <si>
    <t>該当する番号をカンマ区切りで記入してください。 例　1,2,4</t>
    <phoneticPr fontId="0"/>
  </si>
  <si>
    <t>記入欄：</t>
    <phoneticPr fontId="1"/>
  </si>
  <si>
    <t>該当する全ての領域の番号をカンマ区切りで記入してください。 このプログラムも含みます。例　1,2,4　</t>
    <rPh sb="0" eb="2">
      <t>ガイトウ</t>
    </rPh>
    <rPh sb="4" eb="5">
      <t>スベ</t>
    </rPh>
    <rPh sb="7" eb="9">
      <t>リョウイキ</t>
    </rPh>
    <rPh sb="10" eb="12">
      <t>バンゴウ</t>
    </rPh>
    <phoneticPr fontId="30"/>
  </si>
  <si>
    <t xml:space="preserve">       3.1.ICU　　3.2.CCU　　3.3.SCU　　3.4.HCU　　3.5.NICU　　3.6.その他（　　　　　）</t>
    <phoneticPr fontId="0"/>
  </si>
  <si>
    <t>ICU等</t>
    <phoneticPr fontId="0"/>
  </si>
  <si>
    <t>放射線機器</t>
    <phoneticPr fontId="0"/>
  </si>
  <si>
    <t xml:space="preserve">       4.1.CT　　4.2.MRI　　4.3.血管撮影装置　　4.4.PET　　4.5.放射線治療機器</t>
    <phoneticPr fontId="0"/>
  </si>
  <si>
    <t xml:space="preserve">       4.6.その他（　　　　　）</t>
    <phoneticPr fontId="0"/>
  </si>
  <si>
    <t>該当する番号をカンマ区切りで記入してください。 例　1,3.1,4.6(SRT)</t>
    <phoneticPr fontId="1"/>
  </si>
  <si>
    <t>該当する番号をカンマ区切りで記入してください。 例　1,2,4</t>
    <phoneticPr fontId="1"/>
  </si>
  <si>
    <t>申請書１</t>
    <rPh sb="0" eb="3">
      <t>シンセイショ</t>
    </rPh>
    <phoneticPr fontId="1"/>
  </si>
  <si>
    <t>5.倫理委員会の有無</t>
  </si>
  <si>
    <t>申請書２</t>
    <rPh sb="0" eb="3">
      <t>シンセイショ</t>
    </rPh>
    <phoneticPr fontId="1"/>
  </si>
  <si>
    <t>病院施設番号：</t>
  </si>
  <si>
    <t>大学病院</t>
  </si>
  <si>
    <t>協力型臨床研修病院</t>
  </si>
  <si>
    <t>申請書４</t>
    <rPh sb="0" eb="3">
      <t>シンセイショ</t>
    </rPh>
    <phoneticPr fontId="1"/>
  </si>
  <si>
    <t>募集方法</t>
    <rPh sb="0" eb="2">
      <t>ボシュウ</t>
    </rPh>
    <rPh sb="2" eb="4">
      <t>ホウホウ</t>
    </rPh>
    <phoneticPr fontId="1"/>
  </si>
  <si>
    <t>選考方法</t>
    <rPh sb="0" eb="2">
      <t>センコウ</t>
    </rPh>
    <rPh sb="2" eb="4">
      <t>ホウホウ</t>
    </rPh>
    <phoneticPr fontId="1"/>
  </si>
  <si>
    <t>基幹型臨床研修病院</t>
    <rPh sb="0" eb="2">
      <t>キカン</t>
    </rPh>
    <rPh sb="2" eb="3">
      <t>ガタ</t>
    </rPh>
    <rPh sb="3" eb="5">
      <t>リンショウ</t>
    </rPh>
    <rPh sb="5" eb="7">
      <t>ケンシュウ</t>
    </rPh>
    <rPh sb="7" eb="9">
      <t>ビョウイン</t>
    </rPh>
    <phoneticPr fontId="1"/>
  </si>
  <si>
    <t xml:space="preserve">区切りで記入してください。 </t>
    <phoneticPr fontId="0"/>
  </si>
  <si>
    <t>標ぼう診療科について該当する番号をカンマ</t>
    <phoneticPr fontId="1"/>
  </si>
  <si>
    <t>記入してください.</t>
    <rPh sb="0" eb="2">
      <t>キニュウ</t>
    </rPh>
    <phoneticPr fontId="0"/>
  </si>
  <si>
    <t>　（該当箇所に○を、□にレ点をつけてください）</t>
    <rPh sb="2" eb="4">
      <t>ガイトウ</t>
    </rPh>
    <rPh sb="4" eb="6">
      <t>カショ</t>
    </rPh>
    <rPh sb="13" eb="14">
      <t>テン</t>
    </rPh>
    <phoneticPr fontId="1"/>
  </si>
  <si>
    <t>統括責任者医籍登録番号</t>
    <phoneticPr fontId="1"/>
  </si>
  <si>
    <t>直通電話</t>
    <rPh sb="0" eb="2">
      <t>チョクツウ</t>
    </rPh>
    <rPh sb="2" eb="4">
      <t>デンワ</t>
    </rPh>
    <phoneticPr fontId="1"/>
  </si>
  <si>
    <t>ＦＡＸ：</t>
  </si>
  <si>
    <t>電話：　</t>
    <rPh sb="0" eb="2">
      <t>デンワ</t>
    </rPh>
    <phoneticPr fontId="30"/>
  </si>
  <si>
    <t>施設区分</t>
    <rPh sb="0" eb="4">
      <t xml:space="preserve">シセツクブン </t>
    </rPh>
    <phoneticPr fontId="1"/>
  </si>
  <si>
    <t>医師少数区域</t>
    <rPh sb="0" eb="4">
      <t xml:space="preserve">イシショウスウ </t>
    </rPh>
    <rPh sb="4" eb="6">
      <t xml:space="preserve">クイキ </t>
    </rPh>
    <phoneticPr fontId="1"/>
  </si>
  <si>
    <t>01</t>
  </si>
  <si>
    <t>内科</t>
  </si>
  <si>
    <t>02</t>
  </si>
  <si>
    <t>小児科</t>
  </si>
  <si>
    <t>03</t>
  </si>
  <si>
    <t>皮膚科</t>
  </si>
  <si>
    <t>04</t>
  </si>
  <si>
    <t>精神科</t>
  </si>
  <si>
    <t>05</t>
  </si>
  <si>
    <t>外科</t>
  </si>
  <si>
    <t>06</t>
  </si>
  <si>
    <t>整形外科</t>
  </si>
  <si>
    <t>07</t>
  </si>
  <si>
    <t>産婦人科</t>
  </si>
  <si>
    <t>08</t>
  </si>
  <si>
    <t>眼科</t>
  </si>
  <si>
    <t>09</t>
  </si>
  <si>
    <t>耳鼻咽喉科</t>
  </si>
  <si>
    <t>10</t>
  </si>
  <si>
    <t>泌尿器科</t>
  </si>
  <si>
    <t>11</t>
  </si>
  <si>
    <t>脳神経外科</t>
  </si>
  <si>
    <t>12</t>
  </si>
  <si>
    <t>放射線科</t>
  </si>
  <si>
    <t>13</t>
  </si>
  <si>
    <t>麻酔科</t>
  </si>
  <si>
    <t>14</t>
  </si>
  <si>
    <t>病理</t>
  </si>
  <si>
    <t>15</t>
  </si>
  <si>
    <t>臨床検査</t>
  </si>
  <si>
    <t>16</t>
  </si>
  <si>
    <t>救急科</t>
  </si>
  <si>
    <t>17</t>
  </si>
  <si>
    <t>形成外科</t>
  </si>
  <si>
    <t>18</t>
  </si>
  <si>
    <t>リハビリテーション科</t>
  </si>
  <si>
    <t>19</t>
  </si>
  <si>
    <t>総合診療</t>
  </si>
  <si>
    <t>AREACODE</t>
    <phoneticPr fontId="1"/>
  </si>
  <si>
    <t>AREA</t>
    <phoneticPr fontId="1"/>
  </si>
  <si>
    <t>選択してください</t>
    <rPh sb="0" eb="2">
      <t xml:space="preserve">センタクシテクダサイ </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</si>
  <si>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</si>
  <si>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</si>
  <si>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</si>
  <si>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</si>
  <si>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</si>
  <si>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</si>
  <si>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</si>
  <si>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</si>
  <si>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</si>
  <si>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</si>
  <si>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</si>
  <si>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</si>
  <si>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</si>
  <si>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</si>
  <si>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</si>
  <si>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</si>
  <si>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</si>
  <si>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</si>
  <si>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</si>
  <si>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</si>
  <si>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</si>
  <si>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</si>
  <si>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</si>
  <si>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</si>
  <si>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</si>
  <si>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</si>
  <si>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</si>
  <si>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</si>
  <si>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</si>
  <si>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</si>
  <si>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</si>
  <si>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</si>
  <si>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</si>
  <si>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</si>
  <si>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</si>
  <si>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</si>
  <si>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</si>
  <si>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</si>
  <si>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</si>
  <si>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</si>
  <si>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</si>
  <si>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</si>
  <si>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</si>
  <si>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</si>
  <si>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</si>
  <si>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</si>
  <si>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</si>
  <si>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</si>
  <si>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</si>
  <si>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</si>
  <si>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</si>
  <si>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</si>
  <si>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</si>
  <si>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</si>
  <si>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</si>
  <si>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</si>
  <si>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</si>
  <si>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</si>
  <si>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</si>
  <si>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</si>
  <si>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</si>
  <si>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</si>
  <si>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</si>
  <si>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</si>
  <si>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</si>
  <si>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</si>
  <si>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</si>
  <si>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</si>
  <si>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</si>
  <si>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</si>
  <si>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</si>
  <si>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</si>
  <si>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</si>
  <si>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</si>
  <si>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</si>
  <si>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申請年度</t>
    <rPh sb="0" eb="4">
      <t xml:space="preserve">シンセイネンド </t>
    </rPh>
    <phoneticPr fontId="1"/>
  </si>
  <si>
    <t>認定番号</t>
    <rPh sb="0" eb="4">
      <t xml:space="preserve">ニンテイバンゴウ </t>
    </rPh>
    <phoneticPr fontId="1"/>
  </si>
  <si>
    <t>認定年度</t>
    <rPh sb="0" eb="1">
      <t xml:space="preserve">ニンテイネンド </t>
    </rPh>
    <phoneticPr fontId="1"/>
  </si>
  <si>
    <t>認定期間</t>
    <rPh sb="0" eb="2">
      <t xml:space="preserve">ニンテイ </t>
    </rPh>
    <rPh sb="2" eb="4">
      <t xml:space="preserve">キカン </t>
    </rPh>
    <phoneticPr fontId="1"/>
  </si>
  <si>
    <t>定員数（通常枠）</t>
    <rPh sb="0" eb="3">
      <t xml:space="preserve">テイインスウ </t>
    </rPh>
    <rPh sb="4" eb="7">
      <t xml:space="preserve">ツウジョウワク </t>
    </rPh>
    <phoneticPr fontId="1"/>
  </si>
  <si>
    <t>定員数（連携枠）</t>
    <rPh sb="0" eb="3">
      <t xml:space="preserve">テイインスウ </t>
    </rPh>
    <rPh sb="4" eb="7">
      <t xml:space="preserve">レンケイワク </t>
    </rPh>
    <phoneticPr fontId="1"/>
  </si>
  <si>
    <t>通常枠</t>
    <rPh sb="0" eb="3">
      <t xml:space="preserve">ツウジョウワク </t>
    </rPh>
    <phoneticPr fontId="1"/>
  </si>
  <si>
    <t>連携枠</t>
    <rPh sb="0" eb="3">
      <t xml:space="preserve">レンケイワク </t>
    </rPh>
    <phoneticPr fontId="1"/>
  </si>
  <si>
    <t>詳しい専門研修概要（冊子）URL</t>
  </si>
  <si>
    <t xml:space="preserve"> 専攻医の到達目標</t>
  </si>
  <si>
    <t>施設群による研修プログラムと地域医療についての考え方</t>
  </si>
  <si>
    <t>専門研修管理委員会</t>
  </si>
  <si>
    <t>○雇用形態　常勤（任期の有無）・非常勤</t>
  </si>
  <si>
    <t>○給与　月額または年額</t>
  </si>
  <si>
    <t>○諸手当　当直、時間外、賞与</t>
  </si>
  <si>
    <t>○医療賠償責任保険の適用　病院加入・個人加入</t>
  </si>
  <si>
    <t>○週休</t>
  </si>
  <si>
    <t>○休暇　年次有給・夏季休暇　　例；有給20日　夏季休暇3日</t>
  </si>
  <si>
    <t>○時間外勤務（時間外手当を給付するもの）　有・無</t>
  </si>
  <si>
    <t>○当直回数　</t>
  </si>
  <si>
    <t>○勤務上限時間の設定　有・無　　有の場合　月○時間</t>
  </si>
  <si>
    <t>3-1</t>
    <phoneticPr fontId="1"/>
  </si>
  <si>
    <t>3-2</t>
  </si>
  <si>
    <t>3-3</t>
  </si>
  <si>
    <t>3-4</t>
  </si>
  <si>
    <t>4-1</t>
    <phoneticPr fontId="1"/>
  </si>
  <si>
    <t>4-2</t>
  </si>
  <si>
    <t>4-3</t>
  </si>
  <si>
    <t>7-1</t>
    <phoneticPr fontId="1"/>
  </si>
  <si>
    <t>7-2</t>
  </si>
  <si>
    <t>7-3</t>
  </si>
  <si>
    <t>7-4</t>
  </si>
  <si>
    <t>7-5</t>
  </si>
  <si>
    <t>7-6</t>
  </si>
  <si>
    <t>常勤</t>
    <rPh sb="0" eb="2">
      <t xml:space="preserve">ジョウキン </t>
    </rPh>
    <phoneticPr fontId="1"/>
  </si>
  <si>
    <t>任期の有無</t>
    <rPh sb="0" eb="2">
      <t xml:space="preserve">ニンキ </t>
    </rPh>
    <rPh sb="3" eb="5">
      <t xml:space="preserve">ウム </t>
    </rPh>
    <phoneticPr fontId="1"/>
  </si>
  <si>
    <t>非常勤</t>
    <rPh sb="0" eb="3">
      <t xml:space="preserve">ヒジョウキン </t>
    </rPh>
    <phoneticPr fontId="1"/>
  </si>
  <si>
    <t>月額</t>
    <rPh sb="0" eb="2">
      <t xml:space="preserve">ゲツガク </t>
    </rPh>
    <phoneticPr fontId="1"/>
  </si>
  <si>
    <t>年額</t>
    <rPh sb="0" eb="2">
      <t xml:space="preserve">ネンガク </t>
    </rPh>
    <phoneticPr fontId="1"/>
  </si>
  <si>
    <t>いずれか</t>
    <phoneticPr fontId="1"/>
  </si>
  <si>
    <t>当直手当</t>
    <rPh sb="0" eb="2">
      <t xml:space="preserve">トウチョク </t>
    </rPh>
    <rPh sb="2" eb="4">
      <t xml:space="preserve">テアテ </t>
    </rPh>
    <phoneticPr fontId="1"/>
  </si>
  <si>
    <t>時間外手当</t>
    <rPh sb="0" eb="3">
      <t xml:space="preserve">ジカンガイ </t>
    </rPh>
    <rPh sb="3" eb="5">
      <t xml:space="preserve">テアテ </t>
    </rPh>
    <phoneticPr fontId="1"/>
  </si>
  <si>
    <t>賞与</t>
    <rPh sb="0" eb="2">
      <t xml:space="preserve">ショウヨ </t>
    </rPh>
    <phoneticPr fontId="1"/>
  </si>
  <si>
    <t>その他</t>
    <phoneticPr fontId="1"/>
  </si>
  <si>
    <t>○健康保険（社会保険）　組合・共済・協会・国保</t>
    <phoneticPr fontId="1"/>
  </si>
  <si>
    <t>組合</t>
    <phoneticPr fontId="1"/>
  </si>
  <si>
    <t>共済</t>
    <phoneticPr fontId="1"/>
  </si>
  <si>
    <t>協会</t>
    <phoneticPr fontId="1"/>
  </si>
  <si>
    <t>国保</t>
  </si>
  <si>
    <t>選択→</t>
    <rPh sb="0" eb="2">
      <t xml:space="preserve">センタク </t>
    </rPh>
    <phoneticPr fontId="1"/>
  </si>
  <si>
    <t>病院加入</t>
    <rPh sb="0" eb="4">
      <t xml:space="preserve">ビョウインカニュウ </t>
    </rPh>
    <phoneticPr fontId="1"/>
  </si>
  <si>
    <t>個人加入</t>
    <rPh sb="0" eb="4">
      <t xml:space="preserve">コジンカニュウ </t>
    </rPh>
    <phoneticPr fontId="1"/>
  </si>
  <si>
    <t>有</t>
    <rPh sb="0" eb="1">
      <t xml:space="preserve">ウム </t>
    </rPh>
    <phoneticPr fontId="1"/>
  </si>
  <si>
    <t>無</t>
    <rPh sb="0" eb="1">
      <t xml:space="preserve">ナシ </t>
    </rPh>
    <phoneticPr fontId="1"/>
  </si>
  <si>
    <t>有の場合　月○時間</t>
    <rPh sb="0" eb="1">
      <t xml:space="preserve">アリノバアイ </t>
    </rPh>
    <rPh sb="5" eb="6">
      <t xml:space="preserve">ツキ </t>
    </rPh>
    <rPh sb="7" eb="9">
      <t xml:space="preserve">ジカン </t>
    </rPh>
    <phoneticPr fontId="1"/>
  </si>
  <si>
    <t>医師名</t>
    <rPh sb="0" eb="1">
      <t xml:space="preserve">イシメイ </t>
    </rPh>
    <phoneticPr fontId="1"/>
  </si>
  <si>
    <t>所属</t>
    <rPh sb="0" eb="2">
      <t xml:space="preserve">ショゾク </t>
    </rPh>
    <phoneticPr fontId="1"/>
  </si>
  <si>
    <t>役職</t>
    <rPh sb="0" eb="2">
      <t xml:space="preserve">ヤクショク </t>
    </rPh>
    <phoneticPr fontId="1"/>
  </si>
  <si>
    <t>備考</t>
    <rPh sb="0" eb="2">
      <t xml:space="preserve">ビコウ </t>
    </rPh>
    <phoneticPr fontId="1"/>
  </si>
  <si>
    <t>ローテーション予定　については、別途システムから登録願います。</t>
    <rPh sb="7" eb="9">
      <t xml:space="preserve">ヨテイ </t>
    </rPh>
    <rPh sb="16" eb="18">
      <t xml:space="preserve">ベット </t>
    </rPh>
    <rPh sb="24" eb="26">
      <t xml:space="preserve">トウロク </t>
    </rPh>
    <rPh sb="26" eb="27">
      <t xml:space="preserve">ネガイ </t>
    </rPh>
    <phoneticPr fontId="1"/>
  </si>
  <si>
    <t>内線</t>
    <rPh sb="0" eb="2">
      <t xml:space="preserve">ナイセン </t>
    </rPh>
    <phoneticPr fontId="1"/>
  </si>
  <si>
    <t>直通電話</t>
    <rPh sb="0" eb="2">
      <t xml:space="preserve">チョクツウ </t>
    </rPh>
    <rPh sb="2" eb="4">
      <t xml:space="preserve">デンワ </t>
    </rPh>
    <phoneticPr fontId="1"/>
  </si>
  <si>
    <t>電話</t>
    <rPh sb="0" eb="2">
      <t xml:space="preserve">デンワ </t>
    </rPh>
    <phoneticPr fontId="1"/>
  </si>
  <si>
    <t>該当する</t>
    <rPh sb="0" eb="2">
      <t xml:space="preserve">ガイトウ </t>
    </rPh>
    <phoneticPr fontId="1"/>
  </si>
  <si>
    <t>連携</t>
    <rPh sb="0" eb="2">
      <t>レンケイ</t>
    </rPh>
    <phoneticPr fontId="1"/>
  </si>
  <si>
    <t>関連</t>
    <rPh sb="0" eb="2">
      <t>カンレン</t>
    </rPh>
    <phoneticPr fontId="1"/>
  </si>
  <si>
    <t>新規は不要</t>
    <rPh sb="0" eb="2">
      <t>シンキ</t>
    </rPh>
    <rPh sb="3" eb="5">
      <t>フヨウ</t>
    </rPh>
    <phoneticPr fontId="1"/>
  </si>
  <si>
    <t>新規は不要（初回認定から5年）</t>
    <rPh sb="0" eb="2">
      <t>シンキ</t>
    </rPh>
    <rPh sb="3" eb="5">
      <t>フヨウ</t>
    </rPh>
    <rPh sb="6" eb="8">
      <t>ショカイ</t>
    </rPh>
    <rPh sb="8" eb="10">
      <t>ニンテイ</t>
    </rPh>
    <rPh sb="13" eb="14">
      <t>ネン</t>
    </rPh>
    <phoneticPr fontId="1"/>
  </si>
  <si>
    <t>文字制限の確認（基本領域と合わせたい）</t>
    <rPh sb="0" eb="4">
      <t>モジセイゲン</t>
    </rPh>
    <rPh sb="5" eb="7">
      <t>カクニン</t>
    </rPh>
    <rPh sb="8" eb="12">
      <t>キホンリョウイキ</t>
    </rPh>
    <rPh sb="13" eb="14">
      <t>ア</t>
    </rPh>
    <phoneticPr fontId="1"/>
  </si>
  <si>
    <r>
      <rPr>
        <u/>
        <sz val="24"/>
        <color rgb="FFFF0000"/>
        <rFont val="ＭＳ Ｐゴシック"/>
        <family val="3"/>
        <charset val="128"/>
      </rPr>
      <t>サ ブ ス ペ 領 域</t>
    </r>
    <r>
      <rPr>
        <u/>
        <sz val="24"/>
        <rFont val="ＭＳ Ｐゴシック"/>
        <family val="3"/>
        <charset val="128"/>
      </rPr>
      <t xml:space="preserve"> 専 門 研 修 プ ロ グ ラ ム</t>
    </r>
    <r>
      <rPr>
        <u/>
        <sz val="24"/>
        <color rgb="FFFF0000"/>
        <rFont val="ＭＳ Ｐゴシック"/>
        <family val="3"/>
        <charset val="128"/>
      </rPr>
      <t>・カ リ キ ュ ラ ム</t>
    </r>
    <r>
      <rPr>
        <u/>
        <sz val="24"/>
        <rFont val="ＭＳ Ｐゴシック"/>
        <family val="3"/>
        <charset val="128"/>
      </rPr>
      <t xml:space="preserve"> 申 請 書</t>
    </r>
    <rPh sb="8" eb="9">
      <t>リョウ</t>
    </rPh>
    <rPh sb="10" eb="11">
      <t>イキ</t>
    </rPh>
    <rPh sb="12" eb="13">
      <t>セン</t>
    </rPh>
    <phoneticPr fontId="0"/>
  </si>
  <si>
    <t>※サブでは入力不要</t>
    <rPh sb="5" eb="7">
      <t>ニュウリョク</t>
    </rPh>
    <rPh sb="7" eb="9">
      <t>フヨウ</t>
    </rPh>
    <phoneticPr fontId="1"/>
  </si>
  <si>
    <r>
      <t>1.専門研修プログラム・カリキュラム冊子</t>
    </r>
    <r>
      <rPr>
        <sz val="10"/>
        <color rgb="FFFF0000"/>
        <rFont val="ＭＳ Ｐゴシック"/>
        <family val="3"/>
        <charset val="128"/>
        <scheme val="minor"/>
      </rPr>
      <t>（PDF）</t>
    </r>
    <rPh sb="2" eb="4">
      <t>センモン</t>
    </rPh>
    <rPh sb="4" eb="6">
      <t>ケンシュウ</t>
    </rPh>
    <rPh sb="18" eb="20">
      <t>サッシ</t>
    </rPh>
    <phoneticPr fontId="1"/>
  </si>
  <si>
    <t>　二次医療圏　：</t>
    <phoneticPr fontId="1"/>
  </si>
  <si>
    <t>※申請書右上の「version:XX」は申請書のバージョン情報です。システム取り込み時に使用します。</t>
    <rPh sb="1" eb="4">
      <t>シンセイショ</t>
    </rPh>
    <rPh sb="4" eb="6">
      <t>ミギウエ</t>
    </rPh>
    <rPh sb="20" eb="23">
      <t>シンセイショ</t>
    </rPh>
    <rPh sb="29" eb="31">
      <t>ジョウホウ</t>
    </rPh>
    <rPh sb="38" eb="39">
      <t>ト</t>
    </rPh>
    <rPh sb="40" eb="41">
      <t>コ</t>
    </rPh>
    <rPh sb="42" eb="43">
      <t>ジ</t>
    </rPh>
    <rPh sb="44" eb="46">
      <t>シヨウ</t>
    </rPh>
    <phoneticPr fontId="1"/>
  </si>
  <si>
    <t>提出年度（の翌年が認定年開始）</t>
    <rPh sb="0" eb="2">
      <t>テイシュツ</t>
    </rPh>
    <rPh sb="2" eb="4">
      <t>ネンド</t>
    </rPh>
    <rPh sb="6" eb="8">
      <t>ヨクネン</t>
    </rPh>
    <rPh sb="9" eb="14">
      <t>ニンテイネンカイシ</t>
    </rPh>
    <phoneticPr fontId="1"/>
  </si>
  <si>
    <t>専門研修プログラムに関する問合せ先</t>
    <rPh sb="0" eb="2">
      <t>センモン</t>
    </rPh>
    <rPh sb="2" eb="4">
      <t>ケンシュウ</t>
    </rPh>
    <rPh sb="10" eb="11">
      <t>カン</t>
    </rPh>
    <rPh sb="13" eb="14">
      <t>ト</t>
    </rPh>
    <rPh sb="14" eb="15">
      <t>ア</t>
    </rPh>
    <rPh sb="16" eb="17">
      <t>サキ</t>
    </rPh>
    <phoneticPr fontId="1"/>
  </si>
  <si>
    <t>応募資格</t>
    <rPh sb="0" eb="2">
      <t>オウボ</t>
    </rPh>
    <rPh sb="2" eb="4">
      <t>シカク</t>
    </rPh>
    <phoneticPr fontId="1"/>
  </si>
  <si>
    <t>問合せ先</t>
    <rPh sb="0" eb="2">
      <t>トイアワ</t>
    </rPh>
    <rPh sb="3" eb="4">
      <t>サキ</t>
    </rPh>
    <phoneticPr fontId="1"/>
  </si>
  <si>
    <t>募集人数</t>
    <rPh sb="0" eb="2">
      <t>ボシュウ</t>
    </rPh>
    <rPh sb="2" eb="4">
      <t>ニンズウ</t>
    </rPh>
    <phoneticPr fontId="1"/>
  </si>
  <si>
    <t>応募方法、選考方法等（関連するURL等）</t>
    <rPh sb="0" eb="4">
      <t>オウボホウホウ</t>
    </rPh>
    <rPh sb="5" eb="9">
      <t>センコウホウホウ</t>
    </rPh>
    <rPh sb="9" eb="10">
      <t>トウ</t>
    </rPh>
    <rPh sb="11" eb="13">
      <t>カンレン</t>
    </rPh>
    <rPh sb="18" eb="19">
      <t>トウ</t>
    </rPh>
    <phoneticPr fontId="1"/>
  </si>
  <si>
    <t xml:space="preserve">募集専攻医数（2022年度の募集数）
原則：指導医1名当り専攻医3名となりますが、サブスペ領域のプログラム・カリキュラム全体として人数を超過しないように設定してください。
</t>
    <rPh sb="11" eb="13">
      <t>ネンド</t>
    </rPh>
    <rPh sb="14" eb="16">
      <t>ボシュウ</t>
    </rPh>
    <rPh sb="16" eb="17">
      <t>スウ</t>
    </rPh>
    <rPh sb="19" eb="21">
      <t>ゲンソク</t>
    </rPh>
    <rPh sb="22" eb="25">
      <t>シドウイ</t>
    </rPh>
    <rPh sb="26" eb="27">
      <t>メイ</t>
    </rPh>
    <rPh sb="27" eb="28">
      <t>アタ</t>
    </rPh>
    <rPh sb="29" eb="32">
      <t>センコウイ</t>
    </rPh>
    <rPh sb="33" eb="34">
      <t>メイ</t>
    </rPh>
    <rPh sb="45" eb="47">
      <t>リョウイキ</t>
    </rPh>
    <rPh sb="60" eb="62">
      <t>ゼンタイ</t>
    </rPh>
    <rPh sb="65" eb="67">
      <t>ニンズウ</t>
    </rPh>
    <rPh sb="68" eb="70">
      <t>チョウカ</t>
    </rPh>
    <rPh sb="76" eb="78">
      <t>セッテイ</t>
    </rPh>
    <phoneticPr fontId="1"/>
  </si>
  <si>
    <t>定員数（全体）</t>
    <rPh sb="0" eb="3">
      <t>テイインスウ</t>
    </rPh>
    <rPh sb="4" eb="6">
      <t>ゼンタイ</t>
    </rPh>
    <phoneticPr fontId="1"/>
  </si>
  <si>
    <t>今年度のサブスペ領域専攻医在籍数</t>
    <rPh sb="0" eb="3">
      <t>コンネンド</t>
    </rPh>
    <rPh sb="8" eb="10">
      <t>リョウイキ</t>
    </rPh>
    <rPh sb="10" eb="13">
      <t>センコウイ</t>
    </rPh>
    <rPh sb="13" eb="16">
      <t>ザイセキスウ</t>
    </rPh>
    <phoneticPr fontId="1"/>
  </si>
  <si>
    <t>来年度募集数（2022年度）</t>
    <rPh sb="0" eb="3">
      <t>ライネンド</t>
    </rPh>
    <rPh sb="3" eb="5">
      <t>ボシュウ</t>
    </rPh>
    <rPh sb="11" eb="12">
      <t>ネン</t>
    </rPh>
    <rPh sb="12" eb="13">
      <t>ド</t>
    </rPh>
    <phoneticPr fontId="1"/>
  </si>
  <si>
    <t>今年度の在籍数（2021年度）</t>
    <rPh sb="0" eb="3">
      <t>コンネンド</t>
    </rPh>
    <rPh sb="4" eb="7">
      <t>ザイセキスウ</t>
    </rPh>
    <rPh sb="12" eb="14">
      <t>ネンド</t>
    </rPh>
    <phoneticPr fontId="1"/>
  </si>
  <si>
    <t>※サブスぺ研修において</t>
    <rPh sb="5" eb="7">
      <t>ケンシュウ</t>
    </rPh>
    <phoneticPr fontId="1"/>
  </si>
  <si>
    <t>医籍登録番号</t>
    <rPh sb="0" eb="4">
      <t>イセキトウロク</t>
    </rPh>
    <rPh sb="4" eb="6">
      <t>バンゴウ</t>
    </rPh>
    <phoneticPr fontId="1"/>
  </si>
  <si>
    <t>2022年度募集期間</t>
    <rPh sb="4" eb="6">
      <t>ネンド</t>
    </rPh>
    <rPh sb="8" eb="10">
      <t>キカン</t>
    </rPh>
    <phoneticPr fontId="1"/>
  </si>
  <si>
    <t>通年　OR　一定期間（2022年〇月〇日～2022年〇月〇日）</t>
    <rPh sb="19" eb="20">
      <t>ヒ</t>
    </rPh>
    <rPh sb="29" eb="30">
      <t>ヒ</t>
    </rPh>
    <phoneticPr fontId="1"/>
  </si>
  <si>
    <t>研修修了に必要な症例数</t>
    <rPh sb="0" eb="2">
      <t>ケンシュウ</t>
    </rPh>
    <rPh sb="2" eb="4">
      <t>シュウリョウ</t>
    </rPh>
    <rPh sb="5" eb="7">
      <t>ヒツヨウ</t>
    </rPh>
    <rPh sb="8" eb="10">
      <t>ショウレイ</t>
    </rPh>
    <rPh sb="10" eb="11">
      <t>スウ</t>
    </rPh>
    <phoneticPr fontId="1"/>
  </si>
  <si>
    <t>件</t>
    <rPh sb="0" eb="1">
      <t>ケン</t>
    </rPh>
    <phoneticPr fontId="1"/>
  </si>
  <si>
    <t>合計</t>
    <rPh sb="0" eb="2">
      <t>ゴウケイ</t>
    </rPh>
    <phoneticPr fontId="1"/>
  </si>
  <si>
    <t>内訳）基幹施設のみの計</t>
    <rPh sb="0" eb="2">
      <t>ウチワケ</t>
    </rPh>
    <rPh sb="3" eb="7">
      <t>キカンシセツ</t>
    </rPh>
    <rPh sb="10" eb="11">
      <t>ケイ</t>
    </rPh>
    <phoneticPr fontId="1"/>
  </si>
  <si>
    <t>基幹施設・連携施設の年間症例数の合計</t>
    <rPh sb="0" eb="4">
      <t>キカンシセツ</t>
    </rPh>
    <rPh sb="5" eb="9">
      <t>レンケイシセツ</t>
    </rPh>
    <rPh sb="10" eb="12">
      <t>ネンカン</t>
    </rPh>
    <rPh sb="12" eb="15">
      <t>ショウレイスウ</t>
    </rPh>
    <rPh sb="16" eb="18">
      <t>ゴウケイ</t>
    </rPh>
    <phoneticPr fontId="1"/>
  </si>
  <si>
    <r>
      <t xml:space="preserve">　　　　　 </t>
    </r>
    <r>
      <rPr>
        <u/>
        <sz val="12"/>
        <color theme="1"/>
        <rFont val="ＭＳ ゴシック"/>
        <family val="3"/>
        <charset val="128"/>
      </rPr>
      <t>サブスペ領域専門研修プログラム・カリキュラム申請書－１－</t>
    </r>
    <rPh sb="10" eb="12">
      <t>リョウイキ</t>
    </rPh>
    <phoneticPr fontId="1"/>
  </si>
  <si>
    <t>【Ⅰ．専門研修プログラム・カリキュラムの構成】</t>
    <rPh sb="3" eb="5">
      <t>センモン</t>
    </rPh>
    <rPh sb="5" eb="7">
      <t>ケンシュウ</t>
    </rPh>
    <rPh sb="20" eb="22">
      <t>コウセイ</t>
    </rPh>
    <phoneticPr fontId="1"/>
  </si>
  <si>
    <t>プログラム・カリキュラム期間【研修年限】</t>
    <rPh sb="12" eb="14">
      <t>キカン</t>
    </rPh>
    <rPh sb="15" eb="17">
      <t>ケンシュウ</t>
    </rPh>
    <rPh sb="17" eb="18">
      <t>ネン</t>
    </rPh>
    <rPh sb="18" eb="19">
      <t>ゲン</t>
    </rPh>
    <phoneticPr fontId="1"/>
  </si>
  <si>
    <t>)年間以上</t>
    <rPh sb="1" eb="3">
      <t>ネンカン</t>
    </rPh>
    <rPh sb="3" eb="5">
      <t>イジョウ</t>
    </rPh>
    <phoneticPr fontId="1"/>
  </si>
  <si>
    <t>　＊　　別紙２に記入（連携施設があればご記入ください。）</t>
    <rPh sb="11" eb="13">
      <t>レンケイ</t>
    </rPh>
    <rPh sb="13" eb="15">
      <t>シセツ</t>
    </rPh>
    <rPh sb="20" eb="22">
      <t>キニュウ</t>
    </rPh>
    <phoneticPr fontId="1"/>
  </si>
  <si>
    <r>
      <t xml:space="preserve">内訳）連携施設全体の計
</t>
    </r>
    <r>
      <rPr>
        <sz val="6"/>
        <color theme="1"/>
        <rFont val="ＭＳ Ｐゴシック"/>
        <family val="3"/>
        <charset val="128"/>
        <scheme val="minor"/>
      </rPr>
      <t>※サブスペ領域カリキュラムにおいて連携施設がない場合は記入不要</t>
    </r>
    <rPh sb="0" eb="2">
      <t>ウチワケ</t>
    </rPh>
    <rPh sb="3" eb="7">
      <t>レンケイシセツ</t>
    </rPh>
    <rPh sb="7" eb="9">
      <t>ゼンタイ</t>
    </rPh>
    <rPh sb="10" eb="11">
      <t>ケイ</t>
    </rPh>
    <rPh sb="17" eb="19">
      <t>リョウイキ</t>
    </rPh>
    <rPh sb="29" eb="31">
      <t>レンケイ</t>
    </rPh>
    <rPh sb="31" eb="33">
      <t>シセツ</t>
    </rPh>
    <rPh sb="36" eb="38">
      <t>バアイ</t>
    </rPh>
    <rPh sb="39" eb="41">
      <t>キニュウ</t>
    </rPh>
    <rPh sb="41" eb="43">
      <t>フヨウ</t>
    </rPh>
    <phoneticPr fontId="1"/>
  </si>
  <si>
    <t>※1 申請した専門研修プログラム・カリキュラムが認定された場合、認定証の送付先になります。</t>
    <phoneticPr fontId="1"/>
  </si>
  <si>
    <t>冊子情報（専攻医向け開示情報）</t>
    <rPh sb="0" eb="4">
      <t xml:space="preserve">サッシジョウホウ </t>
    </rPh>
    <rPh sb="5" eb="8">
      <t>センコウイ</t>
    </rPh>
    <rPh sb="8" eb="9">
      <t>ム</t>
    </rPh>
    <rPh sb="10" eb="12">
      <t>カイジ</t>
    </rPh>
    <rPh sb="12" eb="14">
      <t>ジョウホウ</t>
    </rPh>
    <phoneticPr fontId="1"/>
  </si>
  <si>
    <r>
      <t>専門研修指導医　</t>
    </r>
    <r>
      <rPr>
        <sz val="14"/>
        <color theme="1"/>
        <rFont val="ＭＳ Ｐゴシック"/>
        <family val="3"/>
        <charset val="128"/>
      </rPr>
      <t>専攻医の応募の際にシステム上で表示される項目です</t>
    </r>
    <r>
      <rPr>
        <sz val="14"/>
        <color theme="1"/>
        <rFont val="ＭＳ Ｐゴシック"/>
        <family val="3"/>
        <charset val="128"/>
        <scheme val="minor"/>
      </rPr>
      <t>（医籍登録番号は非公開）</t>
    </r>
    <rPh sb="8" eb="11">
      <t xml:space="preserve">センコウイ </t>
    </rPh>
    <rPh sb="12" eb="14">
      <t xml:space="preserve">オウボ </t>
    </rPh>
    <rPh sb="15" eb="16">
      <t xml:space="preserve">サイ </t>
    </rPh>
    <rPh sb="21" eb="22">
      <t>ジョウ</t>
    </rPh>
    <rPh sb="23" eb="25">
      <t xml:space="preserve">ヒョウジ </t>
    </rPh>
    <rPh sb="28" eb="30">
      <t xml:space="preserve">コウモク </t>
    </rPh>
    <rPh sb="33" eb="35">
      <t>イセキ</t>
    </rPh>
    <rPh sb="35" eb="37">
      <t>トウロク</t>
    </rPh>
    <rPh sb="37" eb="39">
      <t>バンゴウ</t>
    </rPh>
    <rPh sb="40" eb="43">
      <t>ヒコウカイ</t>
    </rPh>
    <phoneticPr fontId="1"/>
  </si>
  <si>
    <t>サブスペ専攻医の処遇</t>
    <phoneticPr fontId="1"/>
  </si>
  <si>
    <t>○勤務時間(できるだけ記載してください)</t>
  </si>
  <si>
    <t>いずれ作成する</t>
    <rPh sb="3" eb="5">
      <t>サクセイ</t>
    </rPh>
    <phoneticPr fontId="1"/>
  </si>
  <si>
    <t>合計を書く件</t>
    <rPh sb="0" eb="2">
      <t>ゴウケイ</t>
    </rPh>
    <rPh sb="3" eb="4">
      <t>カ</t>
    </rPh>
    <rPh sb="5" eb="6">
      <t>ケン</t>
    </rPh>
    <phoneticPr fontId="1"/>
  </si>
  <si>
    <t>〇〇名</t>
    <rPh sb="2" eb="3">
      <t>メイ</t>
    </rPh>
    <phoneticPr fontId="1"/>
  </si>
  <si>
    <t>各カリキュラムで、通年ないし応募期間を決めてください。</t>
    <rPh sb="0" eb="1">
      <t>カク</t>
    </rPh>
    <rPh sb="9" eb="11">
      <t>ツウネン</t>
    </rPh>
    <rPh sb="14" eb="16">
      <t>オウボ</t>
    </rPh>
    <rPh sb="16" eb="18">
      <t>キカン</t>
    </rPh>
    <rPh sb="19" eb="20">
      <t>キ</t>
    </rPh>
    <phoneticPr fontId="1"/>
  </si>
  <si>
    <t xml:space="preserve"> 専門研修プログラム・カリキュラムの概要
</t>
    <phoneticPr fontId="1"/>
  </si>
  <si>
    <t xml:space="preserve"> 専門研修はどのようにおこなわれるのか
</t>
    <phoneticPr fontId="1"/>
  </si>
  <si>
    <t xml:space="preserve">各種カンファレンスなどによる知識・技能の習得
</t>
    <phoneticPr fontId="1"/>
  </si>
  <si>
    <t xml:space="preserve">学問的姿勢
</t>
    <phoneticPr fontId="1"/>
  </si>
  <si>
    <t>修得すべき知識・技能・態度など</t>
    <phoneticPr fontId="1"/>
  </si>
  <si>
    <t xml:space="preserve">医師に必要なコアコンピテンシー、倫理性、社会性
</t>
    <phoneticPr fontId="1"/>
  </si>
  <si>
    <t xml:space="preserve">年次毎の研修計画
</t>
    <phoneticPr fontId="1"/>
  </si>
  <si>
    <t xml:space="preserve">研修施設群と研修プログラム
</t>
    <phoneticPr fontId="1"/>
  </si>
  <si>
    <t xml:space="preserve">地域医療について
</t>
    <phoneticPr fontId="1"/>
  </si>
  <si>
    <t>専門研修の評価</t>
    <phoneticPr fontId="1"/>
  </si>
  <si>
    <t>修了判定</t>
    <phoneticPr fontId="1"/>
  </si>
  <si>
    <t>専門研修プログラム・カリキュラム管理委員会の業務</t>
    <phoneticPr fontId="1"/>
  </si>
  <si>
    <t xml:space="preserve">サブスペ専攻医の就業環境
</t>
    <phoneticPr fontId="1"/>
  </si>
  <si>
    <t xml:space="preserve">専門研修プログラム・カリキュラムの改善
</t>
    <phoneticPr fontId="1"/>
  </si>
  <si>
    <t xml:space="preserve">サブスペ専攻医の採用と修了
</t>
    <phoneticPr fontId="1"/>
  </si>
  <si>
    <t xml:space="preserve">研修の休止・中断、プログラム・カリキュラム移動
</t>
    <phoneticPr fontId="1"/>
  </si>
  <si>
    <t>研修に対するサイトビジット（訪問調査）</t>
    <phoneticPr fontId="1"/>
  </si>
  <si>
    <t xml:space="preserve">基本領域とサブスペシャルティ領域との関係
（サブスペシャルティ領域は基本領域を指定して、その専門医（連動研修であれば専攻医）をサブスペの専攻医として受け入れることができる。サブスペ専攻医の受け入れ方針を明示すること。）
</t>
    <rPh sb="0" eb="4">
      <t>キホンリョウイキ</t>
    </rPh>
    <rPh sb="14" eb="16">
      <t>リョウイキ</t>
    </rPh>
    <rPh sb="18" eb="20">
      <t>カンケイ</t>
    </rPh>
    <rPh sb="31" eb="33">
      <t>リョウイキ</t>
    </rPh>
    <rPh sb="34" eb="38">
      <t>キホンリョウイキ</t>
    </rPh>
    <rPh sb="39" eb="41">
      <t>シテイ</t>
    </rPh>
    <rPh sb="46" eb="49">
      <t>センモンイ</t>
    </rPh>
    <rPh sb="50" eb="52">
      <t>レンドウ</t>
    </rPh>
    <rPh sb="52" eb="54">
      <t>ケンシュウ</t>
    </rPh>
    <rPh sb="58" eb="61">
      <t>センコウイ</t>
    </rPh>
    <rPh sb="68" eb="71">
      <t>センコウイ</t>
    </rPh>
    <rPh sb="74" eb="75">
      <t>ウ</t>
    </rPh>
    <rPh sb="76" eb="77">
      <t>イ</t>
    </rPh>
    <rPh sb="90" eb="93">
      <t>センコウイ</t>
    </rPh>
    <rPh sb="94" eb="95">
      <t>ウ</t>
    </rPh>
    <rPh sb="96" eb="97">
      <t>イ</t>
    </rPh>
    <rPh sb="98" eb="100">
      <t>ホウシン</t>
    </rPh>
    <rPh sb="101" eb="103">
      <t>メイジ</t>
    </rPh>
    <phoneticPr fontId="1"/>
  </si>
  <si>
    <t>募集期間</t>
    <rPh sb="0" eb="2">
      <t>ボシュウ</t>
    </rPh>
    <rPh sb="2" eb="4">
      <t>キカン</t>
    </rPh>
    <phoneticPr fontId="1"/>
  </si>
  <si>
    <t>〇〇大学病院放射線科医局　窓口　電話　メールアドレス</t>
    <rPh sb="2" eb="4">
      <t>ダイガク</t>
    </rPh>
    <rPh sb="4" eb="6">
      <t>ビョウイン</t>
    </rPh>
    <rPh sb="6" eb="10">
      <t>ホウシャセンカ</t>
    </rPh>
    <rPh sb="10" eb="12">
      <t>イキョク</t>
    </rPh>
    <rPh sb="13" eb="15">
      <t>マドグチ</t>
    </rPh>
    <rPh sb="16" eb="18">
      <t>デンワ</t>
    </rPh>
    <phoneticPr fontId="1"/>
  </si>
  <si>
    <t>原則：指導医1名当りサブスペ専攻医3名：</t>
    <phoneticPr fontId="1"/>
  </si>
  <si>
    <t>〇〇名</t>
    <rPh sb="2" eb="3">
      <t>メイ</t>
    </rPh>
    <phoneticPr fontId="1"/>
  </si>
  <si>
    <t>〇〇名</t>
    <phoneticPr fontId="1"/>
  </si>
  <si>
    <t>０名</t>
    <rPh sb="1" eb="2">
      <t>メイ</t>
    </rPh>
    <phoneticPr fontId="1"/>
  </si>
  <si>
    <t>診断</t>
    <rPh sb="0" eb="2">
      <t>シンダン</t>
    </rPh>
    <phoneticPr fontId="1"/>
  </si>
  <si>
    <t>科長</t>
    <rPh sb="0" eb="2">
      <t>カチョウ</t>
    </rPh>
    <phoneticPr fontId="1"/>
  </si>
  <si>
    <t>シンダン</t>
    <phoneticPr fontId="1"/>
  </si>
  <si>
    <t>カチョウ</t>
    <phoneticPr fontId="1"/>
  </si>
  <si>
    <t>国立大学法人TH大学病院</t>
    <rPh sb="0" eb="2">
      <t>コクリツ</t>
    </rPh>
    <rPh sb="2" eb="4">
      <t>ダイガク</t>
    </rPh>
    <rPh sb="4" eb="6">
      <t>ホウジン</t>
    </rPh>
    <rPh sb="8" eb="10">
      <t>ダイガク</t>
    </rPh>
    <rPh sb="10" eb="12">
      <t>ビョウイン</t>
    </rPh>
    <phoneticPr fontId="1"/>
  </si>
  <si>
    <t>コクリツダイガクホウジンティーエイチダイガクビョウイン</t>
    <phoneticPr fontId="1"/>
  </si>
  <si>
    <t>医局長</t>
    <rPh sb="0" eb="3">
      <t>イキョクチョウ</t>
    </rPh>
    <phoneticPr fontId="1"/>
  </si>
  <si>
    <t>イキョクチョウ</t>
    <phoneticPr fontId="1"/>
  </si>
  <si>
    <t>TH 市</t>
    <rPh sb="3" eb="4">
      <t>シ</t>
    </rPh>
    <phoneticPr fontId="1"/>
  </si>
  <si>
    <t>TH町１丁目１番地</t>
    <rPh sb="2" eb="3">
      <t>マチ</t>
    </rPh>
    <rPh sb="4" eb="6">
      <t>チョウメ</t>
    </rPh>
    <rPh sb="7" eb="9">
      <t>バンチ</t>
    </rPh>
    <phoneticPr fontId="1"/>
  </si>
  <si>
    <t>１号館</t>
    <rPh sb="1" eb="2">
      <t>ゴウ</t>
    </rPh>
    <rPh sb="2" eb="3">
      <t>カン</t>
    </rPh>
    <phoneticPr fontId="1"/>
  </si>
  <si>
    <t>ホウシャ</t>
    <phoneticPr fontId="1"/>
  </si>
  <si>
    <t>放射</t>
    <rPh sb="0" eb="2">
      <t>ホウシャ</t>
    </rPh>
    <phoneticPr fontId="1"/>
  </si>
  <si>
    <t>診断科教授</t>
    <rPh sb="0" eb="2">
      <t>シンダン</t>
    </rPh>
    <rPh sb="2" eb="3">
      <t>カ</t>
    </rPh>
    <rPh sb="3" eb="5">
      <t>キョウジュ</t>
    </rPh>
    <phoneticPr fontId="1"/>
  </si>
  <si>
    <t>〇〇</t>
    <phoneticPr fontId="1"/>
  </si>
  <si>
    <t>〇〇＠〇〇</t>
    <phoneticPr fontId="1"/>
  </si>
  <si>
    <t>MD〇〇〇〇〇〇</t>
    <phoneticPr fontId="1"/>
  </si>
  <si>
    <t>苗</t>
    <rPh sb="0" eb="1">
      <t>ビョウ</t>
    </rPh>
    <phoneticPr fontId="1"/>
  </si>
  <si>
    <t>引張</t>
    <rPh sb="0" eb="2">
      <t>インチョウ</t>
    </rPh>
    <phoneticPr fontId="1"/>
  </si>
  <si>
    <t>　　　　　　　　ナエ　　　　　　　　　　　　　　　　　　　　　　ヒキハル</t>
    <phoneticPr fontId="1"/>
  </si>
  <si>
    <t xml:space="preserve">当該施設において必須経験疾患の年間症例数
</t>
    <phoneticPr fontId="1"/>
  </si>
  <si>
    <t xml:space="preserve">詳細内訳）（記述式）
※各必須経験疾患（大項目）と年間症例数の内訳を記入してください。
</t>
    <rPh sb="0" eb="2">
      <t>ショウサイ</t>
    </rPh>
    <rPh sb="2" eb="4">
      <t>ウチワケ</t>
    </rPh>
    <rPh sb="12" eb="13">
      <t>カク</t>
    </rPh>
    <rPh sb="20" eb="23">
      <t>ダイコウモク</t>
    </rPh>
    <rPh sb="31" eb="33">
      <t>ウチワケ</t>
    </rPh>
    <phoneticPr fontId="1"/>
  </si>
  <si>
    <t>4.専門研修プログラム管理委員会の構成員の氏名等　</t>
    <rPh sb="2" eb="4">
      <t>センモン</t>
    </rPh>
    <rPh sb="4" eb="6">
      <t>ケンシュウ</t>
    </rPh>
    <rPh sb="11" eb="13">
      <t>カンリ</t>
    </rPh>
    <rPh sb="13" eb="16">
      <t>イインカイ</t>
    </rPh>
    <rPh sb="17" eb="19">
      <t>コウセイ</t>
    </rPh>
    <rPh sb="19" eb="20">
      <t>イン</t>
    </rPh>
    <rPh sb="21" eb="23">
      <t>シメイ</t>
    </rPh>
    <rPh sb="23" eb="24">
      <t>トウ</t>
    </rPh>
    <phoneticPr fontId="1"/>
  </si>
  <si>
    <t>講師</t>
    <rPh sb="0" eb="2">
      <t>コウシ</t>
    </rPh>
    <phoneticPr fontId="1"/>
  </si>
  <si>
    <t>専門研修プログラム・カリキュラムの名称</t>
    <rPh sb="0" eb="2">
      <t>センモン</t>
    </rPh>
    <rPh sb="2" eb="4">
      <t>ケンシュウ</t>
    </rPh>
    <rPh sb="17" eb="19">
      <t>メイショウ</t>
    </rPh>
    <phoneticPr fontId="1"/>
  </si>
  <si>
    <t>2.所在地および認定書に関する連絡先</t>
    <rPh sb="2" eb="4">
      <t>ショザイ</t>
    </rPh>
    <rPh sb="4" eb="5">
      <t>チ</t>
    </rPh>
    <rPh sb="8" eb="11">
      <t>ニンテイショ</t>
    </rPh>
    <rPh sb="12" eb="13">
      <t>カン</t>
    </rPh>
    <rPh sb="15" eb="18">
      <t>レンラクサキ</t>
    </rPh>
    <phoneticPr fontId="1"/>
  </si>
  <si>
    <t>（専門研修プログラム・カリキュラム統括責任者）</t>
    <rPh sb="1" eb="3">
      <t>センモン</t>
    </rPh>
    <rPh sb="3" eb="5">
      <t>ケンシュウ</t>
    </rPh>
    <rPh sb="17" eb="19">
      <t>トウカツ</t>
    </rPh>
    <rPh sb="19" eb="22">
      <t>セキニンシャ</t>
    </rPh>
    <phoneticPr fontId="1"/>
  </si>
  <si>
    <t>専門研修連携施設（必要に応じて）</t>
    <rPh sb="0" eb="2">
      <t>センモン</t>
    </rPh>
    <rPh sb="2" eb="4">
      <t>ケンシュウ</t>
    </rPh>
    <rPh sb="4" eb="6">
      <t>レンケイ</t>
    </rPh>
    <rPh sb="6" eb="8">
      <t>シセツ</t>
    </rPh>
    <rPh sb="9" eb="11">
      <t>ヒツヨウ</t>
    </rPh>
    <rPh sb="12" eb="13">
      <t>オウ</t>
    </rPh>
    <phoneticPr fontId="30"/>
  </si>
  <si>
    <t>放射線診療に必要な放射線作用、放射線防護および放射線診療における医療の質と安全確保の対応方法を修得する。放射線治療の代表的な外部照射、密封小線源治療、ＲＩ内用療法等の具体的内容、がん集学的治療に占める放射線治療の役割を理解し、代表的ながん腫については、疫学、病理組織分類、病期、必要な画像診断、臨床検査（遺伝子検査を含む）を把握するとともに、指導医の指示を仰ぎつつ適切な放射線治療選択を含む集学的治療が提示できる能力を修得する。また、各種疾患の治療成績、有害事象を理解し、指導医の指示のもと患者に情報提供が可能なように学習する。他に、放射線治療の基本的なQA/QC、保険診療、放射線に関する法令等に関しても、必要な知識を得ることを目標とする。</t>
    <phoneticPr fontId="1"/>
  </si>
  <si>
    <t>治療専攻医は、放射線治療（外部照射、密封小線源治療、RI内用療法等）およびがん治療に関連する幅広い分野の知識を修得すること、さらに、放射線に関するより高いレベルでの医療の質と安全管理を学ぶことで、放射線被ばく低減等の放射線障害の防止を含めた安全な放射線診療が実践できる技能を修得することを到達目標とする。
治療専攻医となった者は、日本医学放射線学会・日本放射線腫瘍学会が提供するカリキュラム制放射線治療専門研修を2年以上実施することで、放射線治療領域における幅広い知識と錬磨された技能を基盤としたプロフェッショナリズムを備えた放射線治療専門医になることができる。</t>
    <phoneticPr fontId="1"/>
  </si>
  <si>
    <t>治療専攻医は院内外からの放射線治療目的に紹介された患者を初診時から放射線治療終了まで継続して診療をする中で、各種がんに対する放射線治療を中心としたがん治療を学ぶ。初期は指導医とともに、後期は指導医の指示を仰ぎながら、最終的には一般的ながん腫に関する放射線治療法や投与線量等を決められることを目標とする。さらに、学術集会や講習会で最新の医学所見を学修し、e-learning教材での自己学修にも努める。〇〇大学放射線治療専門研修カリキュラムでは、〇〇大学病院を基幹施設として、〇〇医療センター、〇〇市立病院等で市中病院の放射線治療を研修し、〇〇病院等にて、地域第一線病院における放射線治療を経験することが可能であり、専攻医の興味と適正に応じた研修計画を策定可能である。</t>
    <phoneticPr fontId="1"/>
  </si>
  <si>
    <t>〇〇病院全体のキャンサーボードで検討に加わるのみではなく、放射線治療における関連診療科とのカンファレンスがある。放射線治療中症例の問題点や放射線治療の適応や治療方針を検討するカンファレンスが毎週開催され、放射線治療医以外の他科医師・看護師・技師の考え方を学ぶことができる。また、肺癌カンファレンスでは、各科医師（放射線診断・治療、呼吸器内科・外科、病理診断）が全症例の治療方針の検討を毎週行い、診断から治療方針策定まで学ぶことができる。他に、乳癌、泌尿器科癌、頭頸部癌、等も定期的に開催されており自由に参加できる。また、地域病院の研修中でも、〇〇病院の上記カンファレンスに参加し、地域病院の症例検討もできる。さらに、年１回の放射線診断科・治療科の全研修施設合同で研究会の発表も可能である。</t>
    <phoneticPr fontId="1"/>
  </si>
  <si>
    <t>（１）　治療専攻医は、科学的思考、課題解決型学習、生涯学習、研究などの技能と態度の修得に努める。
（２）　医学、医療の進歩に追随すべく常に自己学習し、新しい知識の修得に努める。
（３）　将来の医療の発展のために基礎研究・臨床研究にも積極的に関わり、リサーチマインドを滋養する。
（４）　常に自分自身の診療内容をチェックし、関連する基礎医学・臨床医学情報を探索し、EBMの実践に努める。
（５）　学術集会に積極的に参加して自己学習に努め、自らの研究成果を発表し論文を執筆する。　　　　</t>
    <phoneticPr fontId="1"/>
  </si>
  <si>
    <t>放射線治療領域の専門医としての臨床能力（コンピテンシー）には、医師としての基本的診療能力（コアコンピテンシー）と放射線治療医としての専門的知識・技術が含まれる。
治療専攻医は以下の臨床能力の修得と研鑽に努める必要がある。
１） 患者への接し方に配慮し、患者や医療関係者とのコミュニケーション能力を磨くこと
２） 誠実に、自律的に医師としての責務を果たし、プロフェッショナリストとして周囲から信頼されること
３） 診療記録の適確な記載ができること
４） 患者情報の適切な管理ができること
５） 患者中心の医療を実践し、医の倫理・医療安全に配慮すること
６） 臨床の現場から学ぶ技能と態度を修得すること
７） 他診療科医師、診療放射線技師、医学物理士、看護師、事務職員等の多職種と協働しチーム医療を実践できること
８） 後進を的確に教育・指導するための能力を修得し、実践すること</t>
    <phoneticPr fontId="1"/>
  </si>
  <si>
    <t>放射線治療専門医は、放射線科専門医資格を取得した上で、治療領域に関してさらに高水準の専門的知識と技術を有すると認められる放射線科医とされ、研修期間は2年間が基本である。治療専攻医は基本領域の放射線科専門研修を修了後ただちに放射線治療専門研修を開始する。通常は3年間の基本領域研修が年度末で終わるため、翌年度の初めから放射線治療専門研修を始める。その年の8月末ごろに実施される「放射線科専門医認定試験」を受験し放射線科専門医と認定された場合にかぎり、年度初めから専門医認定までの間も正式な放射線治療専門研修期間として認める。
カリキュラム制であり年次毎の研修ではなく、治療専攻医は全研修期間を通じて治療専門研修カリキュラムに沿って該当する疾患や治療技術を経験または学習することが求められる。</t>
    <phoneticPr fontId="1"/>
  </si>
  <si>
    <t>放射線治療専門研修はカリキュラム制で行うが、専門医機構の理念を理解して研修を実施できる治療研修基幹施設、同連携施設、同関連施設での実施を原則とする。
〇〇大学病院放射線治療研修カリキュラムでは、〇〇大学病院を基幹施設として、〇〇の連携施設、〇〇の関連施設を含む合計〇〇施設からなる研修施設群を形成している。〇〇市民病院等では、コモンディジースの放射線治療を多数経験でき、〇〇がんセンターでは前立腺癌や子宮頸癌などの密封小線源治療を経験できる。〇〇赤十字病院等では地域医療における放射線治療を研修できる。</t>
    <phoneticPr fontId="1"/>
  </si>
  <si>
    <t>参考）複数の施設で研修することを必須とはしない。また、特定の領域に特化した診療を行っているために基本領域の連携施設になっていない施設であっても、放射線治療専門研修整備基準に定める研修施設要件を満たす施設（すなわち日本医学放射線学会認定総合修練機関・同修練機関・同特殊修練機関）で、研修の質が担保できると統括責任者が判断した場合は、日本放射線腫瘍学会放射線治療専門医制度委員会に届け出た上で研修実施施設に追加してよい。ただし、特殊修練機関での研修は基本領域研修とサブスペ領域研修を通算して１年以内とする。</t>
    <phoneticPr fontId="1"/>
  </si>
  <si>
    <t>研修を実施できる施設は、日本医学放射線学会の総合修練機関、修練機関、特殊修練機関のいずれかであり、一定レベル以上の放射線治療に関連する機器が揃い、運用に関する基準もクリアしている。すなわち、地域の中でも中核病院に相当することから、通常の診療自体が地域の中小の病院などからの紹介患者も多い。そのような環境下のため、放射線治療業務を通じて、地域医療の実態を把握するとともに、悪性疾患や慢性疾患の画像によるスクリーニングやフォローアップに関する助言を行う。</t>
    <phoneticPr fontId="1"/>
  </si>
  <si>
    <t>年度末には多職種評価を含む年次別総合評価を行い、放射線治療専門研修修了時の総括的総合評価では、研修目標達成度評価記録、経験症例数報告書ならびにその他の研修記録・業績目録から、専門的知識・技能・態度について総合評価する。
専門研修修了の総括的総合評価については、治療研修基幹施設の治療研修統括責任者が治療研修管理委員会を開催し、その中でこれまで研修を行った施設の指導責任者の意見を参考にして判断する。</t>
    <phoneticPr fontId="1"/>
  </si>
  <si>
    <t>専門研修の修了判定に関しては、治療研修管理委員会において研修記録を確認した上で研修を実施した全施設の治療研修指導責任者の判断を参考にして行う。修了判定は原則として2年以上の放射線治療専門研修が満了する年度末に行う。この治療研修管理委員会における審議をふまえ、治療研修統括責任者が治療専攻医に研修修了証明書を交付する。日本放射線腫瘍学会ならびに日本医学放射線学会は、研修記録等の内容を確認し、問題がなければ日本専門医機構にその情報を渡す。日本専門医機構内での確認後に正式な研修修了証明書が交付される。</t>
    <phoneticPr fontId="1"/>
  </si>
  <si>
    <t>治療研修管理委員会の役割は下記の通りである。
・利用可能な研修実施施設の特徴を知り、治療専攻医が適切な施設で学修機会を確保することをサポートする立場で、治療専攻医応募者の採否と研修スケジュール作成に関わる。
・研修実施施設の治療研修管理委員会から提示された資料や、治療専攻医本人が提示する記録などから、治療専門研修が適切に行われているか判断し、不十分な場合は改善案を提示する。
・通常は研修2年目の年度末に修了判定のための会議を開催し、指導責任者の意見も参考にしながら、研修修了を認めるかどうか審議する。</t>
    <phoneticPr fontId="1"/>
  </si>
  <si>
    <t>（１）専門研修実施施設の指導責任者は、治療専攻医の適切な労働環境、労働安全、被ばく管理、勤務条件の整備と管理を担う。
（２）専門研修実施施設の治療研修指導者および治療研修指導責任者は、治療専攻医のメンタルヘルスに配慮する。
（３）勤務時間、当直、給与、休日は労働基準法に準じて、各専門研修施設の施設規定に準じる。</t>
    <phoneticPr fontId="1"/>
  </si>
  <si>
    <t>治療専攻医が治療専門研修指導医に対する評価（フィードバック）を提出できるシステムがあり、直属の指導責任者を介さなくても専門研修統括責任者や日本専門医機構、日本医学放射線学会，日本放射線腫瘍学会へ相談できるルートを確保して治療専攻医に対する安全な環境を保証する。
専門研修の改善は、治療専攻医による治療専門研修指導医、専門研修実施施設ならびに研修内容等への評価を活用して行い、研修管理委員会にて「治療専攻医による指導医評価票」、「治療専攻医による専門研修評価票」の報告内容を、専門研修の改善ならびに指導体制の改善に反映させる。</t>
    <phoneticPr fontId="1"/>
  </si>
  <si>
    <t>採用方法：
応募者は、研修を開始しようとする施設の研修指導責任者宛に所定の様式の「放射線治療専門研修応募申請書」および履歴書を提出し、当該施設で、書面審査および面接試験などで、治療専攻医の採否を決定する。放射線治療専門研修を実施する施設は、治療研修基幹施設に、専門研修内容とおよその定員を毎年公表する。
修了要件：
専門研修修了時に、治療研修管理委員会で修了判定の審査を行い、修了要件を満たした者に対しては、日本専門医機構と日本医学放射線学会・日本放射線腫瘍学会とが連名で、放射線治療専門医研修修了書を交付する。</t>
    <phoneticPr fontId="1"/>
  </si>
  <si>
    <t>専門研修を最短の2年間で修了する他の要件が満たされている場合、日本放射線腫瘍学会放射線治療専門医制度委員会に届け出た上で出産に伴う６ヶ月以内の休暇は１回まで、疾病での休暇も６ヶ月まで研修期間にカウントできる。ただし両者の併用は認められない。
社会人大学院のように、放射線関連の臨床研修が可能な大学院の場合は、研修期間としてカウントできる。
留学期間、並びに診療業務のない大学院の期間は、研修期間にカウントできない。
治療研修基幹施設が治療専攻医の研修を行う実施施設を調整するが、特別な事情があるときは、治療研修基幹施設、さらには日本専門医機構または日本医学放射線学会・日本放射線腫瘍学会に相談可能である。</t>
    <phoneticPr fontId="1"/>
  </si>
  <si>
    <t>（１）日本放射線腫瘍学会・日本医学放射線学会が専門研修実施施設を監査し点検評価を行う。
（２）日本放射線腫瘍学会・日本医学放射線学会が監査結果を記録保存する。
（３）日本放射線腫瘍学会・日本医学放射線学会は、機構からの要請に応じて監査記録を提出する。　
（４）研修内容に対する外部からの監査・調査に対して、研修実施施設の専門研修指導管理責任者は真摯に対応する。
（５）専門医の育成プロセスの制度設計と専門医の資質の保証に対しては、医師自身がプロフェッショナルとしての誇りと責任を基盤として自律的に行う。
（６）サイトビジットは同僚評価で制度全体の質保証のためにこれを受け入れる。</t>
    <phoneticPr fontId="1"/>
  </si>
  <si>
    <t>放射線治療領域は、「連動研修を行い得る領域」として認められている。基本領域である放射線科専門医を目指す研修では放射線診断領域と放射線治療領域の研修を行う。経験すべき症例数を超えた段階では、基本部分は修得できていると解釈でき、それ以上の経験症例はサブスペシャルティ領域の研修として扱うことができる。
放射線治療専門研修は、放射線科専門医取得済、あるいは、当該年度の専門医試験にて取得見込みの専攻医を対象として研修を開始する。当該年度の専門医試験にて取得見込みの専攻医は、合格後に当該年度4月に遡って研修を開始していたとみなす。</t>
    <phoneticPr fontId="1"/>
  </si>
  <si>
    <t>基本領域の放射線科専門研修を修了して放射線科基本領域専門医取得済の専攻医、あるいは、応募年度に放射線科基本領域専門研修修了見込みで、かつ、次年度放射線科専門医取得見込みの専攻医</t>
    <phoneticPr fontId="1"/>
  </si>
  <si>
    <t>〇〇病院放射線治療専門研修カリキュラム研修申込書と履歴書を〇〇病院放射線科の以下のメールアドレスに提出する。
面接試験と書類選考により採否を決定する。
専攻医と統括責任者で相談の上、研修管理委員会と連携施設指導者にて検討して、研修開始施設を決定する。研修開始医療機関では、別途研修始動責任者による面接を行なう。</t>
    <phoneticPr fontId="1"/>
  </si>
  <si>
    <t>TH大学病院放射線治療領域専門研修カリキュラム</t>
    <rPh sb="9" eb="11">
      <t>チリョウ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</si>
</sst>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04"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u/>
      <sz val="12"/>
      <color theme="10"/>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7"/>
      <color indexed="0"/>
      <name val="ＭＳ Ｐゴシック"/>
      <family val="3"/>
      <charset val="128"/>
    </font>
    <font>
      <sz val="11"/>
      <color indexed="0"/>
      <name val="Century"/>
      <family val="1"/>
    </font>
    <font>
      <sz val="10"/>
      <name val="Century"/>
      <family val="1"/>
    </font>
    <font>
      <sz val="12"/>
      <name val="ＭＳ Ｐゴシック"/>
      <family val="3"/>
      <charset val="128"/>
    </font>
    <font>
      <sz val="12"/>
      <color indexed="0"/>
      <name val="ＭＳ Ｐゴシック"/>
      <family val="3"/>
      <charset val="128"/>
    </font>
    <font>
      <u/>
      <sz val="25"/>
      <name val="ＭＳ Ｐ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4"/>
      <color theme="1"/>
      <name val="ＭＳ Ｐゴシック"/>
      <family val="3"/>
      <charset val="128"/>
      <scheme val="minor"/>
    </font>
    <font>
      <sz val="10"/>
      <color indexed="0"/>
      <name val="ＭＳ Ｐゴシック"/>
      <family val="3"/>
      <charset val="128"/>
    </font>
    <font>
      <u/>
      <sz val="18"/>
      <color theme="1"/>
      <name val="ＭＳ ゴシック"/>
      <family val="3"/>
      <charset val="128"/>
    </font>
    <font>
      <sz val="10"/>
      <name val="ＭＳ Ｐゴシック"/>
      <family val="3"/>
      <charset val="128"/>
      <scheme val="minor"/>
    </font>
    <font>
      <sz val="9"/>
      <name val="ＭＳ ゴシック"/>
      <family val="3"/>
      <charset val="128"/>
    </font>
    <font>
      <sz val="8.5"/>
      <color theme="1"/>
      <name val="ＭＳ Ｐゴシック"/>
      <family val="2"/>
      <scheme val="minor"/>
    </font>
    <font>
      <sz val="8.5"/>
      <color indexed="0"/>
      <name val="ＭＳ Ｐゴシック"/>
      <family val="3"/>
      <charset val="128"/>
    </font>
    <font>
      <sz val="8.5"/>
      <color theme="1"/>
      <name val="ＭＳ Ｐゴシック"/>
      <family val="3"/>
      <charset val="128"/>
      <scheme val="minor"/>
    </font>
    <font>
      <sz val="12"/>
      <name val="ＭＳ ゴシック"/>
      <family val="3"/>
      <charset val="128"/>
    </font>
    <font>
      <sz val="9"/>
      <color rgb="FFFF0000"/>
      <name val="ＭＳ ゴシック"/>
      <family val="3"/>
      <charset val="128"/>
    </font>
    <font>
      <sz val="16"/>
      <name val="ＭＳ ゴシック"/>
      <family val="3"/>
      <charset val="128"/>
    </font>
    <font>
      <u/>
      <sz val="16"/>
      <name val="ＭＳ ゴシック"/>
      <family val="3"/>
      <charset val="128"/>
    </font>
    <font>
      <u/>
      <sz val="12"/>
      <name val="ＭＳ ゴシック"/>
      <family val="3"/>
      <charset val="128"/>
    </font>
    <font>
      <sz val="14"/>
      <name val="ＭＳ ゴシック"/>
      <family val="3"/>
      <charset val="128"/>
    </font>
    <font>
      <sz val="10.5"/>
      <name val="ＭＳ ゴシック"/>
      <family val="3"/>
      <charset val="128"/>
    </font>
    <font>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ゴシック"/>
      <family val="3"/>
      <charset val="128"/>
    </font>
    <font>
      <u/>
      <sz val="11"/>
      <name val="ＭＳ ゴシック"/>
      <family val="3"/>
      <charset val="128"/>
    </font>
    <font>
      <sz val="20"/>
      <name val="ＭＳ Ｐゴシック"/>
      <family val="3"/>
      <charset val="128"/>
      <scheme val="minor"/>
    </font>
    <font>
      <u/>
      <sz val="11"/>
      <name val="ＭＳ Ｐゴシック"/>
      <family val="3"/>
      <charset val="128"/>
      <scheme val="minor"/>
    </font>
    <font>
      <sz val="18"/>
      <name val="ＭＳ Ｐゴシック"/>
      <family val="3"/>
      <charset val="128"/>
      <scheme val="minor"/>
    </font>
    <font>
      <sz val="8"/>
      <name val="ＭＳ Ｐゴシック"/>
      <family val="3"/>
      <charset val="128"/>
      <scheme val="minor"/>
    </font>
    <font>
      <sz val="9"/>
      <name val="ＭＳ Ｐゴシック"/>
      <family val="3"/>
      <charset val="128"/>
      <scheme val="minor"/>
    </font>
    <font>
      <i/>
      <sz val="9"/>
      <name val="ＭＳ Ｐゴシック"/>
      <family val="3"/>
      <charset val="128"/>
      <scheme val="minor"/>
    </font>
    <font>
      <sz val="7.5"/>
      <name val="ＭＳ Ｐゴシック"/>
      <family val="3"/>
      <charset val="128"/>
    </font>
    <font>
      <sz val="14"/>
      <name val="ＭＳ Ｐゴシック"/>
      <family val="3"/>
      <charset val="128"/>
    </font>
    <font>
      <sz val="10"/>
      <name val="ＭＳ Ｐゴシック"/>
      <family val="2"/>
      <scheme val="minor"/>
    </font>
    <font>
      <sz val="9"/>
      <name val="ＭＳ Ｐ明朝"/>
      <family val="1"/>
      <charset val="128"/>
    </font>
    <font>
      <sz val="9"/>
      <name val="Century"/>
      <family val="1"/>
    </font>
    <font>
      <sz val="8"/>
      <name val="ＭＳ ゴシック"/>
      <family val="3"/>
      <charset val="128"/>
    </font>
    <font>
      <sz val="10"/>
      <color rgb="FFFF0000"/>
      <name val="ＭＳ ゴシック"/>
      <family val="3"/>
      <charset val="128"/>
    </font>
    <font>
      <u/>
      <sz val="18"/>
      <color theme="1"/>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u/>
      <sz val="20"/>
      <color theme="1"/>
      <name val="ＭＳ Ｐゴシック"/>
      <family val="3"/>
      <charset val="128"/>
    </font>
    <font>
      <sz val="9"/>
      <color indexed="8"/>
      <name val="ＭＳ Ｐゴシック"/>
      <family val="3"/>
      <charset val="128"/>
    </font>
    <font>
      <sz val="8"/>
      <color indexed="8"/>
      <name val="ＭＳ Ｐゴシック"/>
      <family val="3"/>
      <charset val="128"/>
    </font>
    <font>
      <sz val="7.5"/>
      <color indexed="8"/>
      <name val="ＭＳ Ｐゴシック"/>
      <family val="3"/>
      <charset val="128"/>
    </font>
    <font>
      <sz val="10.5"/>
      <color theme="1"/>
      <name val="ＭＳ Ｐゴシック"/>
      <family val="3"/>
      <charset val="128"/>
    </font>
    <font>
      <u/>
      <sz val="18"/>
      <name val="ＭＳ ゴシック"/>
      <family val="3"/>
      <charset val="128"/>
    </font>
    <font>
      <sz val="8"/>
      <name val="ＭＳ Ｐゴシック"/>
      <family val="2"/>
      <scheme val="minor"/>
    </font>
    <font>
      <i/>
      <sz val="8"/>
      <name val="ＭＳ Ｐゴシック"/>
      <family val="3"/>
      <charset val="128"/>
      <scheme val="minor"/>
    </font>
    <font>
      <sz val="11"/>
      <name val="ＭＳ Ｐゴシック"/>
      <family val="2"/>
      <scheme val="minor"/>
    </font>
    <font>
      <sz val="12"/>
      <name val="ＭＳ Ｐゴシック"/>
      <family val="2"/>
      <scheme val="minor"/>
    </font>
    <font>
      <sz val="9"/>
      <name val="ＭＳ Ｐゴシック"/>
      <family val="2"/>
      <scheme val="minor"/>
    </font>
    <font>
      <sz val="11"/>
      <color indexed="0"/>
      <name val="ＭＳ Ｐゴシック"/>
      <family val="2"/>
      <charset val="128"/>
      <scheme val="major"/>
    </font>
    <font>
      <sz val="11"/>
      <color rgb="FF000000"/>
      <name val="ＭＳ Ｐゴシック"/>
      <family val="2"/>
      <charset val="128"/>
      <scheme val="major"/>
    </font>
    <font>
      <sz val="18"/>
      <color theme="1"/>
      <name val="ＭＳ Ｐゴシック"/>
      <family val="2"/>
      <scheme val="minor"/>
    </font>
    <font>
      <sz val="14"/>
      <color theme="1"/>
      <name val="ＭＳ Ｐゴシック"/>
      <family val="2"/>
      <scheme val="minor"/>
    </font>
    <font>
      <sz val="9"/>
      <color rgb="FF000000"/>
      <name val="Meiryo UI"/>
      <family val="3"/>
      <charset val="128"/>
    </font>
    <font>
      <u/>
      <sz val="24"/>
      <name val="ＭＳ Ｐゴシック"/>
      <family val="3"/>
      <charset val="128"/>
    </font>
    <font>
      <u/>
      <sz val="24"/>
      <color rgb="FFFF0000"/>
      <name val="ＭＳ Ｐゴシック"/>
      <family val="3"/>
      <charset val="128"/>
    </font>
    <font>
      <sz val="11"/>
      <color rgb="FFFFC000"/>
      <name val="ＭＳ Ｐ明朝"/>
      <family val="1"/>
      <charset val="128"/>
    </font>
    <font>
      <sz val="14"/>
      <color rgb="FFFFC000"/>
      <name val="ＭＳ Ｐゴシック"/>
      <family val="3"/>
      <charset val="128"/>
    </font>
    <font>
      <sz val="10"/>
      <color rgb="FFFF0000"/>
      <name val="ＭＳ Ｐゴシック"/>
      <family val="3"/>
      <charset val="128"/>
      <scheme val="minor"/>
    </font>
    <font>
      <sz val="11"/>
      <color rgb="FFFFC000"/>
      <name val="ＭＳ Ｐゴシック"/>
      <family val="3"/>
      <charset val="128"/>
      <scheme val="minor"/>
    </font>
    <font>
      <sz val="10"/>
      <color rgb="FFFFC000"/>
      <name val="ＭＳ Ｐゴシック"/>
      <family val="3"/>
      <charset val="128"/>
      <scheme val="minor"/>
    </font>
    <font>
      <sz val="18"/>
      <color rgb="FFFF0000"/>
      <name val="ＭＳ Ｐゴシック"/>
      <family val="2"/>
      <scheme val="minor"/>
    </font>
    <font>
      <sz val="11"/>
      <color rgb="FFFF0000"/>
      <name val="ＭＳ Ｐゴシック"/>
      <family val="3"/>
      <charset val="128"/>
      <scheme val="minor"/>
    </font>
    <font>
      <sz val="10.5"/>
      <color rgb="FFFFC000"/>
      <name val="ＭＳ ゴシック"/>
      <family val="3"/>
      <charset val="128"/>
    </font>
    <font>
      <sz val="12"/>
      <color theme="1"/>
      <name val="ＭＳ ゴシック"/>
      <family val="3"/>
      <charset val="128"/>
    </font>
    <font>
      <u/>
      <sz val="12"/>
      <color theme="1"/>
      <name val="ＭＳ ゴシック"/>
      <family val="3"/>
      <charset val="128"/>
    </font>
    <font>
      <sz val="6"/>
      <color theme="1"/>
      <name val="ＭＳ Ｐゴシック"/>
      <family val="3"/>
      <charset val="128"/>
      <scheme val="minor"/>
    </font>
    <font>
      <sz val="18"/>
      <color theme="1"/>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00"/>
        <bgColor indexed="64"/>
      </patternFill>
    </fill>
    <fill>
      <patternFill patternType="solid">
        <fgColor theme="3" tint="0.59996337778862885"/>
        <bgColor indexed="64"/>
      </patternFill>
    </fill>
  </fills>
  <borders count="12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ashed">
        <color auto="1"/>
      </left>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dashed">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style="thin">
        <color auto="1"/>
      </bottom>
      <diagonal/>
    </border>
    <border>
      <left style="thin">
        <color indexed="64"/>
      </left>
      <right style="thin">
        <color indexed="64"/>
      </right>
      <top style="thin">
        <color indexed="64"/>
      </top>
      <bottom style="thin">
        <color indexed="64"/>
      </bottom>
      <diagonal/>
    </border>
    <border>
      <left style="dashed">
        <color auto="1"/>
      </left>
      <right style="thin">
        <color indexed="64"/>
      </right>
      <top/>
      <bottom style="thin">
        <color auto="1"/>
      </bottom>
      <diagonal/>
    </border>
    <border>
      <left style="dashed">
        <color auto="1"/>
      </left>
      <right style="thin">
        <color auto="1"/>
      </right>
      <top/>
      <bottom/>
      <diagonal/>
    </border>
    <border>
      <left style="dashed">
        <color auto="1"/>
      </left>
      <right style="thin">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top style="hair">
        <color auto="1"/>
      </top>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style="thin">
        <color auto="1"/>
      </left>
      <right style="thin">
        <color indexed="64"/>
      </right>
      <top style="thin">
        <color indexed="64"/>
      </top>
      <bottom style="hair">
        <color auto="1"/>
      </bottom>
      <diagonal/>
    </border>
    <border>
      <left style="thin">
        <color auto="1"/>
      </left>
      <right style="thin">
        <color auto="1"/>
      </right>
      <top/>
      <bottom style="hair">
        <color auto="1"/>
      </bottom>
      <diagonal/>
    </border>
    <border>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auto="1"/>
      </top>
      <bottom style="hair">
        <color auto="1"/>
      </bottom>
      <diagonal/>
    </border>
    <border>
      <left style="hair">
        <color indexed="64"/>
      </left>
      <right style="hair">
        <color indexed="64"/>
      </right>
      <top style="hair">
        <color auto="1"/>
      </top>
      <bottom style="thin">
        <color auto="1"/>
      </bottom>
      <diagonal/>
    </border>
    <border>
      <left style="hair">
        <color auto="1"/>
      </left>
      <right/>
      <top/>
      <bottom/>
      <diagonal/>
    </border>
    <border>
      <left style="hair">
        <color auto="1"/>
      </left>
      <right/>
      <top/>
      <bottom style="double">
        <color auto="1"/>
      </bottom>
      <diagonal/>
    </border>
    <border>
      <left style="hair">
        <color auto="1"/>
      </left>
      <right/>
      <top/>
      <bottom style="thin">
        <color auto="1"/>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hair">
        <color indexed="64"/>
      </left>
      <right/>
      <top style="hair">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hair">
        <color auto="1"/>
      </left>
      <right/>
      <top style="thin">
        <color indexed="64"/>
      </top>
      <bottom style="hair">
        <color auto="1"/>
      </bottom>
      <diagonal/>
    </border>
    <border>
      <left style="hair">
        <color auto="1"/>
      </left>
      <right/>
      <top style="thin">
        <color auto="1"/>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auto="1"/>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medium">
        <color indexed="64"/>
      </right>
      <top style="thin">
        <color indexed="64"/>
      </top>
      <bottom style="thin">
        <color indexed="64"/>
      </bottom>
      <diagonal/>
    </border>
  </borders>
  <cellStyleXfs count="6">
    <xf numFmtId="0" fontId="0" fillId="0" borderId="0"/>
    <xf numFmtId="0" fontId="6" fillId="0" borderId="0" applyNumberFormat="0" applyFill="0" applyBorder="0" applyAlignment="0" applyProtection="0"/>
    <xf numFmtId="0" fontId="14" fillId="0" borderId="0"/>
    <xf numFmtId="0" fontId="13" fillId="0" borderId="0"/>
    <xf numFmtId="0" fontId="23" fillId="0" borderId="0">
      <alignment vertical="center"/>
    </xf>
    <xf numFmtId="0" fontId="21" fillId="0" borderId="0">
      <alignment vertical="center"/>
    </xf>
  </cellStyleXfs>
  <cellXfs count="1204">
    <xf numFmtId="0" fontId="0" fillId="0" borderId="0" xfId="0"/>
    <xf numFmtId="0" fontId="14" fillId="0" borderId="0" xfId="2" applyAlignment="1">
      <alignment horizontal="left"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applyAlignment="1">
      <alignment horizontal="right"/>
    </xf>
    <xf numFmtId="0" fontId="20" fillId="0" borderId="0" xfId="2" applyFont="1" applyAlignment="1">
      <alignment vertical="top"/>
    </xf>
    <xf numFmtId="0" fontId="21" fillId="0" borderId="0" xfId="2" applyFont="1"/>
    <xf numFmtId="0" fontId="13" fillId="0" borderId="0" xfId="3"/>
    <xf numFmtId="0" fontId="13" fillId="0" borderId="6" xfId="3" applyBorder="1"/>
    <xf numFmtId="0" fontId="3" fillId="0" borderId="0" xfId="3" applyFont="1"/>
    <xf numFmtId="0" fontId="2" fillId="0" borderId="0" xfId="3" applyFont="1"/>
    <xf numFmtId="0" fontId="9" fillId="0" borderId="0" xfId="3" applyFont="1"/>
    <xf numFmtId="0" fontId="8" fillId="0" borderId="0" xfId="3" applyFont="1"/>
    <xf numFmtId="0" fontId="13" fillId="0" borderId="20" xfId="3" applyBorder="1"/>
    <xf numFmtId="0" fontId="13" fillId="0" borderId="18" xfId="3" applyBorder="1"/>
    <xf numFmtId="0" fontId="13" fillId="0" borderId="19" xfId="3" applyBorder="1"/>
    <xf numFmtId="0" fontId="11" fillId="0" borderId="11" xfId="3" applyFont="1" applyBorder="1"/>
    <xf numFmtId="0" fontId="11" fillId="0" borderId="1" xfId="3" applyFont="1" applyBorder="1"/>
    <xf numFmtId="0" fontId="11" fillId="0" borderId="9" xfId="3" applyFont="1" applyBorder="1"/>
    <xf numFmtId="0" fontId="11" fillId="0" borderId="0" xfId="3" applyFont="1"/>
    <xf numFmtId="0" fontId="13" fillId="0" borderId="18" xfId="3" applyBorder="1" applyAlignment="1">
      <alignment vertical="center"/>
    </xf>
    <xf numFmtId="0" fontId="13" fillId="0" borderId="19" xfId="3" applyBorder="1" applyAlignment="1">
      <alignment vertical="center"/>
    </xf>
    <xf numFmtId="0" fontId="11" fillId="0" borderId="7" xfId="3" applyFont="1" applyBorder="1"/>
    <xf numFmtId="0" fontId="11" fillId="0" borderId="6" xfId="3" applyFont="1" applyBorder="1"/>
    <xf numFmtId="0" fontId="12" fillId="0" borderId="9" xfId="3" applyFont="1" applyBorder="1"/>
    <xf numFmtId="0" fontId="12" fillId="0" borderId="0" xfId="3" applyFont="1"/>
    <xf numFmtId="0" fontId="12" fillId="0" borderId="8" xfId="3" applyFont="1" applyBorder="1"/>
    <xf numFmtId="0" fontId="12" fillId="0" borderId="6" xfId="3" applyFont="1" applyBorder="1"/>
    <xf numFmtId="0" fontId="31" fillId="0" borderId="0" xfId="3" applyFont="1"/>
    <xf numFmtId="0" fontId="13" fillId="0" borderId="22" xfId="3" applyBorder="1"/>
    <xf numFmtId="0" fontId="11" fillId="0" borderId="18" xfId="3" applyFont="1" applyBorder="1"/>
    <xf numFmtId="0" fontId="11" fillId="0" borderId="0" xfId="3" applyFont="1" applyAlignment="1">
      <alignment vertical="top"/>
    </xf>
    <xf numFmtId="0" fontId="13" fillId="0" borderId="18" xfId="3" applyBorder="1" applyAlignment="1">
      <alignment vertical="top"/>
    </xf>
    <xf numFmtId="0" fontId="29" fillId="0" borderId="0" xfId="2" applyFont="1" applyAlignment="1">
      <alignment horizontal="left" vertical="top"/>
    </xf>
    <xf numFmtId="0" fontId="29" fillId="0" borderId="8" xfId="2" applyFont="1" applyBorder="1" applyAlignment="1">
      <alignment horizontal="left" vertical="top"/>
    </xf>
    <xf numFmtId="0" fontId="13" fillId="0" borderId="19" xfId="3" applyBorder="1" applyAlignment="1">
      <alignment horizontal="left" vertical="top" wrapText="1"/>
    </xf>
    <xf numFmtId="0" fontId="12" fillId="0" borderId="20" xfId="3" applyFont="1" applyBorder="1"/>
    <xf numFmtId="0" fontId="12" fillId="0" borderId="18" xfId="3" applyFont="1" applyBorder="1"/>
    <xf numFmtId="0" fontId="12" fillId="0" borderId="11" xfId="3" applyFont="1" applyBorder="1"/>
    <xf numFmtId="0" fontId="12" fillId="0" borderId="10" xfId="3" applyFont="1" applyBorder="1"/>
    <xf numFmtId="0" fontId="12" fillId="0" borderId="5" xfId="3" applyFont="1" applyBorder="1"/>
    <xf numFmtId="0" fontId="19" fillId="0" borderId="0" xfId="2" applyFont="1" applyAlignment="1">
      <alignment horizontal="distributed"/>
    </xf>
    <xf numFmtId="0" fontId="18" fillId="0" borderId="0" xfId="2" applyFont="1" applyAlignment="1">
      <alignment horizontal="distributed"/>
    </xf>
    <xf numFmtId="0" fontId="12" fillId="0" borderId="0" xfId="3" applyFont="1" applyAlignment="1">
      <alignment vertical="center"/>
    </xf>
    <xf numFmtId="0" fontId="12" fillId="0" borderId="8" xfId="3" applyFont="1" applyBorder="1" applyAlignment="1">
      <alignment vertical="center"/>
    </xf>
    <xf numFmtId="0" fontId="11" fillId="0" borderId="5" xfId="3" applyFont="1" applyBorder="1" applyAlignment="1">
      <alignment vertical="top"/>
    </xf>
    <xf numFmtId="0" fontId="12" fillId="0" borderId="5" xfId="3" applyFont="1" applyBorder="1" applyAlignment="1">
      <alignment vertical="top"/>
    </xf>
    <xf numFmtId="0" fontId="12" fillId="0" borderId="6" xfId="3" applyFont="1" applyBorder="1" applyAlignment="1">
      <alignment vertical="top"/>
    </xf>
    <xf numFmtId="0" fontId="10" fillId="0" borderId="11" xfId="3" applyFont="1" applyBorder="1"/>
    <xf numFmtId="0" fontId="4" fillId="0" borderId="5" xfId="3" applyFont="1" applyBorder="1" applyAlignment="1">
      <alignment vertical="top"/>
    </xf>
    <xf numFmtId="0" fontId="33" fillId="0" borderId="8" xfId="2" applyFont="1" applyBorder="1" applyAlignment="1">
      <alignment horizontal="left" vertical="center"/>
    </xf>
    <xf numFmtId="0" fontId="12" fillId="0" borderId="8"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vertical="top"/>
    </xf>
    <xf numFmtId="0" fontId="12" fillId="0" borderId="0" xfId="3" applyFont="1" applyAlignment="1">
      <alignment vertical="top"/>
    </xf>
    <xf numFmtId="0" fontId="29" fillId="0" borderId="8" xfId="2" applyFont="1" applyBorder="1" applyAlignment="1">
      <alignment horizontal="left" vertical="center"/>
    </xf>
    <xf numFmtId="0" fontId="12" fillId="0" borderId="9" xfId="3" applyFont="1" applyBorder="1" applyAlignment="1">
      <alignment vertical="center"/>
    </xf>
    <xf numFmtId="0" fontId="24" fillId="0" borderId="6" xfId="2" applyFont="1" applyBorder="1" applyAlignment="1">
      <alignment vertical="top"/>
    </xf>
    <xf numFmtId="0" fontId="24" fillId="0" borderId="7" xfId="2" applyFont="1" applyBorder="1" applyAlignment="1">
      <alignment vertical="top"/>
    </xf>
    <xf numFmtId="0" fontId="24" fillId="0" borderId="8" xfId="2" applyFont="1" applyBorder="1" applyAlignment="1">
      <alignment vertical="top"/>
    </xf>
    <xf numFmtId="0" fontId="24" fillId="0" borderId="0" xfId="2" applyFont="1" applyAlignment="1">
      <alignment vertical="top"/>
    </xf>
    <xf numFmtId="0" fontId="24" fillId="0" borderId="9" xfId="2" applyFont="1" applyBorder="1" applyAlignment="1">
      <alignment vertical="top"/>
    </xf>
    <xf numFmtId="0" fontId="24" fillId="0" borderId="10" xfId="2" applyFont="1" applyBorder="1" applyAlignment="1">
      <alignment vertical="top"/>
    </xf>
    <xf numFmtId="0" fontId="24" fillId="0" borderId="1" xfId="2" applyFont="1" applyBorder="1" applyAlignment="1">
      <alignment vertical="top"/>
    </xf>
    <xf numFmtId="0" fontId="24" fillId="0" borderId="11" xfId="2" applyFont="1" applyBorder="1" applyAlignment="1">
      <alignment vertical="top"/>
    </xf>
    <xf numFmtId="0" fontId="12" fillId="0" borderId="22" xfId="3" applyFont="1" applyBorder="1" applyAlignment="1">
      <alignment vertical="center"/>
    </xf>
    <xf numFmtId="0" fontId="11" fillId="0" borderId="5" xfId="3" applyFont="1" applyBorder="1" applyAlignment="1">
      <alignment horizontal="left" vertical="center"/>
    </xf>
    <xf numFmtId="0" fontId="11" fillId="0" borderId="1" xfId="3" applyFont="1" applyBorder="1" applyAlignment="1">
      <alignment horizontal="left" vertical="center"/>
    </xf>
    <xf numFmtId="0" fontId="11" fillId="0" borderId="8" xfId="3" applyFont="1" applyBorder="1" applyAlignment="1">
      <alignment vertical="top"/>
    </xf>
    <xf numFmtId="0" fontId="12" fillId="0" borderId="2" xfId="3" applyFont="1" applyBorder="1" applyAlignment="1">
      <alignment vertical="center"/>
    </xf>
    <xf numFmtId="0" fontId="47" fillId="0" borderId="0" xfId="4" applyFont="1" applyAlignment="1">
      <alignment horizontal="left" vertical="center"/>
    </xf>
    <xf numFmtId="0" fontId="48" fillId="0" borderId="0" xfId="4" applyFont="1">
      <alignment vertical="center"/>
    </xf>
    <xf numFmtId="0" fontId="49" fillId="0" borderId="0" xfId="4" applyFont="1" applyAlignment="1">
      <alignment horizontal="right" vertical="top"/>
    </xf>
    <xf numFmtId="0" fontId="50" fillId="0" borderId="0" xfId="4" applyFont="1">
      <alignment vertical="center"/>
    </xf>
    <xf numFmtId="0" fontId="48" fillId="0" borderId="22" xfId="4" applyFont="1" applyBorder="1" applyAlignment="1">
      <alignment vertical="top" wrapText="1"/>
    </xf>
    <xf numFmtId="0" fontId="35" fillId="0" borderId="0" xfId="4" applyFont="1">
      <alignment vertical="center"/>
    </xf>
    <xf numFmtId="0" fontId="35" fillId="0" borderId="9" xfId="4" applyFont="1" applyBorder="1">
      <alignment vertical="center"/>
    </xf>
    <xf numFmtId="0" fontId="35" fillId="0" borderId="6" xfId="4" applyFont="1" applyBorder="1" applyAlignment="1">
      <alignment horizontal="center" vertical="center"/>
    </xf>
    <xf numFmtId="0" fontId="48" fillId="0" borderId="20" xfId="4" applyFont="1" applyBorder="1" applyAlignment="1">
      <alignment vertical="top" wrapText="1"/>
    </xf>
    <xf numFmtId="0" fontId="35" fillId="0" borderId="0" xfId="4" applyFont="1" applyAlignment="1">
      <alignment horizontal="right" vertical="center"/>
    </xf>
    <xf numFmtId="0" fontId="22" fillId="0" borderId="0" xfId="4" applyFont="1" applyAlignment="1">
      <alignment vertical="center" wrapText="1"/>
    </xf>
    <xf numFmtId="0" fontId="22" fillId="0" borderId="0" xfId="4" applyFont="1" applyAlignment="1">
      <alignment horizontal="center" vertical="center"/>
    </xf>
    <xf numFmtId="0" fontId="53" fillId="0" borderId="43" xfId="4" applyFont="1" applyBorder="1" applyAlignment="1">
      <alignment horizontal="center" vertical="center"/>
    </xf>
    <xf numFmtId="0" fontId="54" fillId="0" borderId="0" xfId="4" applyFont="1">
      <alignment vertical="center"/>
    </xf>
    <xf numFmtId="0" fontId="48" fillId="0" borderId="0" xfId="4" applyFont="1" applyAlignment="1">
      <alignment horizontal="center" vertical="center" wrapText="1"/>
    </xf>
    <xf numFmtId="0" fontId="55" fillId="0" borderId="0" xfId="4" applyFont="1" applyAlignment="1">
      <alignment horizontal="center" vertical="center"/>
    </xf>
    <xf numFmtId="0" fontId="48" fillId="0" borderId="22" xfId="4" applyFont="1" applyBorder="1" applyAlignment="1">
      <alignment horizontal="center" vertical="center"/>
    </xf>
    <xf numFmtId="0" fontId="56" fillId="0" borderId="0" xfId="4" applyFont="1" applyAlignment="1">
      <alignment horizontal="left"/>
    </xf>
    <xf numFmtId="0" fontId="48" fillId="0" borderId="0" xfId="4" applyFont="1" applyAlignment="1">
      <alignment horizontal="center" vertical="center"/>
    </xf>
    <xf numFmtId="0" fontId="49" fillId="0" borderId="44" xfId="4" applyFont="1" applyBorder="1" applyAlignment="1">
      <alignment horizontal="center" vertical="center"/>
    </xf>
    <xf numFmtId="0" fontId="57" fillId="0" borderId="0" xfId="4" applyFont="1">
      <alignment vertical="center"/>
    </xf>
    <xf numFmtId="0" fontId="48" fillId="0" borderId="19" xfId="4" applyFont="1" applyBorder="1" applyAlignment="1">
      <alignment vertical="top" wrapText="1"/>
    </xf>
    <xf numFmtId="0" fontId="48" fillId="0" borderId="18" xfId="4" applyFont="1" applyBorder="1" applyAlignment="1">
      <alignment vertical="top" wrapText="1"/>
    </xf>
    <xf numFmtId="0" fontId="49" fillId="0" borderId="0" xfId="4" applyFont="1" applyAlignment="1">
      <alignment horizontal="right" vertical="center"/>
    </xf>
    <xf numFmtId="0" fontId="11" fillId="0" borderId="5" xfId="3" applyFont="1" applyBorder="1" applyAlignment="1">
      <alignment vertical="center"/>
    </xf>
    <xf numFmtId="0" fontId="11" fillId="0" borderId="0" xfId="3" applyFont="1" applyAlignment="1">
      <alignment vertical="center"/>
    </xf>
    <xf numFmtId="0" fontId="10" fillId="0" borderId="1" xfId="3" applyFont="1" applyBorder="1" applyAlignment="1">
      <alignment vertical="center"/>
    </xf>
    <xf numFmtId="0" fontId="12" fillId="0" borderId="19" xfId="3" applyFont="1" applyBorder="1" applyAlignment="1">
      <alignment vertical="top" wrapText="1"/>
    </xf>
    <xf numFmtId="0" fontId="10" fillId="0" borderId="6" xfId="3" applyFont="1" applyBorder="1" applyAlignment="1">
      <alignment horizontal="left" vertical="center"/>
    </xf>
    <xf numFmtId="0" fontId="11" fillId="0" borderId="53" xfId="3" applyFont="1" applyBorder="1" applyAlignment="1">
      <alignment horizontal="left" vertical="center"/>
    </xf>
    <xf numFmtId="0" fontId="11" fillId="0" borderId="54" xfId="3" applyFont="1" applyBorder="1" applyAlignment="1">
      <alignment horizontal="left" vertical="center"/>
    </xf>
    <xf numFmtId="0" fontId="10" fillId="0" borderId="53" xfId="3" applyFont="1" applyBorder="1" applyAlignment="1">
      <alignment vertical="center"/>
    </xf>
    <xf numFmtId="0" fontId="10" fillId="0" borderId="57" xfId="3" applyFont="1" applyBorder="1" applyAlignment="1">
      <alignment horizontal="left" vertical="center"/>
    </xf>
    <xf numFmtId="0" fontId="10" fillId="0" borderId="58" xfId="3" applyFont="1" applyBorder="1" applyAlignment="1">
      <alignment vertical="center"/>
    </xf>
    <xf numFmtId="0" fontId="10" fillId="0" borderId="61" xfId="3" applyFont="1" applyBorder="1" applyAlignment="1">
      <alignment horizontal="left" vertical="center"/>
    </xf>
    <xf numFmtId="0" fontId="10" fillId="0" borderId="62" xfId="3" applyFont="1" applyBorder="1"/>
    <xf numFmtId="0" fontId="11" fillId="0" borderId="53" xfId="3" applyFont="1" applyBorder="1" applyAlignment="1">
      <alignment horizontal="left" vertical="top"/>
    </xf>
    <xf numFmtId="0" fontId="11" fillId="0" borderId="54" xfId="3" applyFont="1" applyBorder="1" applyAlignment="1">
      <alignment horizontal="left" vertical="top"/>
    </xf>
    <xf numFmtId="0" fontId="12" fillId="0" borderId="19" xfId="3" applyFont="1" applyBorder="1" applyAlignment="1">
      <alignment vertical="top"/>
    </xf>
    <xf numFmtId="0" fontId="11" fillId="0" borderId="28" xfId="3" applyFont="1" applyBorder="1"/>
    <xf numFmtId="0" fontId="24" fillId="0" borderId="57" xfId="2" applyFont="1" applyBorder="1" applyAlignment="1">
      <alignment horizontal="left" vertical="center"/>
    </xf>
    <xf numFmtId="0" fontId="25" fillId="0" borderId="58" xfId="2" applyFont="1" applyBorder="1" applyAlignment="1">
      <alignment horizontal="left" vertical="top"/>
    </xf>
    <xf numFmtId="0" fontId="24" fillId="0" borderId="58" xfId="2" applyFont="1" applyBorder="1" applyAlignment="1">
      <alignment horizontal="left" vertical="top"/>
    </xf>
    <xf numFmtId="0" fontId="10" fillId="0" borderId="58" xfId="3" applyFont="1" applyBorder="1" applyAlignment="1">
      <alignment vertical="top"/>
    </xf>
    <xf numFmtId="0" fontId="10" fillId="0" borderId="60" xfId="3" applyFont="1" applyBorder="1" applyAlignment="1">
      <alignment vertical="top"/>
    </xf>
    <xf numFmtId="0" fontId="11" fillId="0" borderId="27" xfId="3" applyFont="1" applyBorder="1"/>
    <xf numFmtId="0" fontId="35" fillId="0" borderId="53" xfId="4" applyFont="1" applyBorder="1" applyAlignment="1">
      <alignment horizontal="right" vertical="center"/>
    </xf>
    <xf numFmtId="0" fontId="35" fillId="0" borderId="57" xfId="4" applyFont="1" applyBorder="1" applyAlignment="1">
      <alignment horizontal="right" vertical="center"/>
    </xf>
    <xf numFmtId="0" fontId="35" fillId="0" borderId="61" xfId="4" applyFont="1" applyBorder="1">
      <alignment vertical="center"/>
    </xf>
    <xf numFmtId="0" fontId="35" fillId="0" borderId="26" xfId="4" applyFont="1" applyBorder="1">
      <alignment vertical="center"/>
    </xf>
    <xf numFmtId="0" fontId="35" fillId="0" borderId="29" xfId="4" applyFont="1" applyBorder="1" applyAlignment="1">
      <alignment horizontal="right" vertical="center"/>
    </xf>
    <xf numFmtId="0" fontId="35" fillId="0" borderId="81" xfId="4" applyFont="1" applyBorder="1" applyAlignment="1">
      <alignment horizontal="center" vertical="center"/>
    </xf>
    <xf numFmtId="0" fontId="35" fillId="0" borderId="82" xfId="4" applyFont="1" applyBorder="1" applyAlignment="1">
      <alignment horizontal="right" vertical="center"/>
    </xf>
    <xf numFmtId="0" fontId="35" fillId="0" borderId="83" xfId="4" applyFont="1" applyBorder="1" applyAlignment="1">
      <alignment horizontal="right" vertical="center"/>
    </xf>
    <xf numFmtId="0" fontId="35" fillId="0" borderId="66" xfId="4" applyFont="1" applyBorder="1" applyAlignment="1">
      <alignment horizontal="right" vertical="center"/>
    </xf>
    <xf numFmtId="0" fontId="35" fillId="0" borderId="84" xfId="4" applyFont="1" applyBorder="1">
      <alignment vertical="center"/>
    </xf>
    <xf numFmtId="0" fontId="35" fillId="0" borderId="85" xfId="4" applyFont="1" applyBorder="1" applyAlignment="1">
      <alignment horizontal="right" vertical="center"/>
    </xf>
    <xf numFmtId="0" fontId="35" fillId="0" borderId="75" xfId="4" applyFont="1" applyBorder="1">
      <alignment vertical="center"/>
    </xf>
    <xf numFmtId="0" fontId="48" fillId="2" borderId="0" xfId="4" applyFont="1" applyFill="1">
      <alignment vertical="center"/>
    </xf>
    <xf numFmtId="0" fontId="54" fillId="2" borderId="0" xfId="4" applyFont="1" applyFill="1">
      <alignment vertical="center"/>
    </xf>
    <xf numFmtId="0" fontId="48" fillId="2" borderId="0" xfId="4" applyFont="1" applyFill="1" applyAlignment="1">
      <alignment horizontal="center" vertical="center"/>
    </xf>
    <xf numFmtId="0" fontId="47" fillId="2" borderId="0" xfId="4" applyFont="1" applyFill="1" applyAlignment="1">
      <alignment horizontal="center" vertical="center"/>
    </xf>
    <xf numFmtId="0" fontId="48" fillId="2" borderId="22" xfId="4" applyFont="1" applyFill="1" applyBorder="1" applyAlignment="1">
      <alignment horizontal="center" vertical="center"/>
    </xf>
    <xf numFmtId="0" fontId="56" fillId="2" borderId="0" xfId="4" applyFont="1" applyFill="1" applyAlignment="1">
      <alignment horizontal="left"/>
    </xf>
    <xf numFmtId="0" fontId="49" fillId="2" borderId="44" xfId="4" applyFont="1" applyFill="1" applyBorder="1" applyAlignment="1">
      <alignment horizontal="center" vertical="center"/>
    </xf>
    <xf numFmtId="0" fontId="56" fillId="2" borderId="0" xfId="4" applyFont="1" applyFill="1" applyAlignment="1">
      <alignment horizontal="center" vertical="top"/>
    </xf>
    <xf numFmtId="0" fontId="69" fillId="0" borderId="0" xfId="4" applyFont="1">
      <alignment vertical="center"/>
    </xf>
    <xf numFmtId="0" fontId="72" fillId="0" borderId="0" xfId="4" applyFont="1">
      <alignment vertical="center"/>
    </xf>
    <xf numFmtId="0" fontId="68" fillId="0" borderId="0" xfId="4" applyFont="1">
      <alignment vertical="center"/>
    </xf>
    <xf numFmtId="0" fontId="70" fillId="0" borderId="0" xfId="4" applyFont="1">
      <alignment vertical="center"/>
    </xf>
    <xf numFmtId="0" fontId="70" fillId="0" borderId="22" xfId="4" applyFont="1" applyBorder="1" applyAlignment="1">
      <alignment vertical="top" wrapText="1"/>
    </xf>
    <xf numFmtId="0" fontId="70" fillId="0" borderId="2" xfId="4" applyFont="1" applyBorder="1" applyAlignment="1">
      <alignment vertical="center" wrapText="1"/>
    </xf>
    <xf numFmtId="0" fontId="27" fillId="0" borderId="4" xfId="4" applyFont="1" applyBorder="1" applyAlignment="1">
      <alignment horizontal="justify" vertical="center" wrapText="1"/>
    </xf>
    <xf numFmtId="0" fontId="27" fillId="0" borderId="22" xfId="4" applyFont="1" applyBorder="1" applyAlignment="1">
      <alignment vertical="center" textRotation="255" wrapText="1"/>
    </xf>
    <xf numFmtId="0" fontId="70" fillId="0" borderId="22" xfId="4" applyFont="1" applyBorder="1" applyAlignment="1">
      <alignment vertical="center" textRotation="255" wrapText="1"/>
    </xf>
    <xf numFmtId="0" fontId="73" fillId="0" borderId="22" xfId="4" applyFont="1" applyBorder="1" applyAlignment="1">
      <alignment horizontal="justify" vertical="top" wrapText="1"/>
    </xf>
    <xf numFmtId="0" fontId="70" fillId="0" borderId="22" xfId="4" applyFont="1" applyBorder="1" applyAlignment="1">
      <alignment horizontal="justify" vertical="top" wrapText="1"/>
    </xf>
    <xf numFmtId="0" fontId="70" fillId="0" borderId="2" xfId="4" applyFont="1" applyBorder="1" applyAlignment="1">
      <alignment horizontal="justify" vertical="center" wrapText="1"/>
    </xf>
    <xf numFmtId="0" fontId="70" fillId="0" borderId="4" xfId="4" applyFont="1" applyBorder="1" applyAlignment="1">
      <alignment vertical="center" wrapText="1"/>
    </xf>
    <xf numFmtId="0" fontId="70" fillId="0" borderId="22" xfId="4" applyFont="1" applyBorder="1" applyAlignment="1">
      <alignment horizontal="center" vertical="center" wrapText="1"/>
    </xf>
    <xf numFmtId="0" fontId="70" fillId="0" borderId="5" xfId="4" applyFont="1" applyBorder="1" applyAlignment="1">
      <alignment vertical="center" wrapText="1"/>
    </xf>
    <xf numFmtId="0" fontId="70" fillId="0" borderId="7" xfId="4" applyFont="1" applyBorder="1" applyAlignment="1">
      <alignment horizontal="justify" vertical="center" wrapText="1"/>
    </xf>
    <xf numFmtId="0" fontId="70" fillId="0" borderId="19" xfId="4" applyFont="1" applyBorder="1" applyAlignment="1">
      <alignment horizontal="center" vertical="center" wrapText="1"/>
    </xf>
    <xf numFmtId="0" fontId="70" fillId="0" borderId="53" xfId="4" applyFont="1" applyBorder="1" applyAlignment="1">
      <alignment vertical="center" wrapText="1"/>
    </xf>
    <xf numFmtId="0" fontId="70" fillId="0" borderId="55" xfId="4" applyFont="1" applyBorder="1" applyAlignment="1">
      <alignment horizontal="justify" vertical="center" wrapText="1"/>
    </xf>
    <xf numFmtId="0" fontId="70" fillId="0" borderId="71" xfId="4" applyFont="1" applyBorder="1" applyAlignment="1">
      <alignment horizontal="center" vertical="center" wrapText="1"/>
    </xf>
    <xf numFmtId="0" fontId="70" fillId="0" borderId="10" xfId="4" applyFont="1" applyBorder="1" applyAlignment="1">
      <alignment vertical="center" wrapText="1"/>
    </xf>
    <xf numFmtId="0" fontId="70" fillId="0" borderId="11" xfId="4" applyFont="1" applyBorder="1" applyAlignment="1">
      <alignment horizontal="justify" vertical="center" wrapText="1"/>
    </xf>
    <xf numFmtId="0" fontId="70" fillId="0" borderId="20" xfId="4" applyFont="1" applyBorder="1" applyAlignment="1">
      <alignment horizontal="center" vertical="center" wrapText="1"/>
    </xf>
    <xf numFmtId="0" fontId="70" fillId="0" borderId="8" xfId="4" applyFont="1" applyBorder="1" applyAlignment="1">
      <alignment vertical="center" wrapText="1"/>
    </xf>
    <xf numFmtId="0" fontId="70" fillId="0" borderId="9" xfId="4" applyFont="1" applyBorder="1" applyAlignment="1">
      <alignment horizontal="justify" vertical="center" wrapText="1"/>
    </xf>
    <xf numFmtId="0" fontId="70" fillId="0" borderId="18" xfId="4" applyFont="1" applyBorder="1" applyAlignment="1">
      <alignment horizontal="center" vertical="center" wrapText="1"/>
    </xf>
    <xf numFmtId="0" fontId="70" fillId="0" borderId="29" xfId="4" applyFont="1" applyBorder="1" applyAlignment="1">
      <alignment vertical="center" wrapText="1"/>
    </xf>
    <xf numFmtId="0" fontId="70" fillId="0" borderId="31" xfId="4" applyFont="1" applyBorder="1" applyAlignment="1">
      <alignment horizontal="justify" vertical="center" wrapText="1"/>
    </xf>
    <xf numFmtId="0" fontId="70" fillId="0" borderId="70" xfId="4" applyFont="1" applyBorder="1" applyAlignment="1">
      <alignment horizontal="center" vertical="center" wrapText="1"/>
    </xf>
    <xf numFmtId="0" fontId="70" fillId="0" borderId="26" xfId="4" applyFont="1" applyBorder="1" applyAlignment="1">
      <alignment vertical="center" wrapText="1"/>
    </xf>
    <xf numFmtId="0" fontId="70" fillId="0" borderId="28" xfId="4" applyFont="1" applyBorder="1" applyAlignment="1">
      <alignment horizontal="justify" vertical="center" wrapText="1"/>
    </xf>
    <xf numFmtId="0" fontId="70" fillId="0" borderId="78" xfId="4" applyFont="1" applyBorder="1" applyAlignment="1">
      <alignment horizontal="center" vertical="center" wrapText="1"/>
    </xf>
    <xf numFmtId="0" fontId="70" fillId="0" borderId="4" xfId="4" applyFont="1" applyBorder="1" applyAlignment="1">
      <alignment horizontal="justify" vertical="center" wrapText="1"/>
    </xf>
    <xf numFmtId="0" fontId="76" fillId="0" borderId="0" xfId="4" applyFont="1" applyAlignment="1">
      <alignment horizontal="left" vertical="center"/>
    </xf>
    <xf numFmtId="0" fontId="67" fillId="0" borderId="0" xfId="4" applyFont="1">
      <alignment vertical="center"/>
    </xf>
    <xf numFmtId="0" fontId="82" fillId="0" borderId="0" xfId="3" applyFont="1" applyProtection="1">
      <protection locked="0"/>
    </xf>
    <xf numFmtId="0" fontId="82" fillId="0" borderId="9" xfId="3" applyFont="1" applyBorder="1" applyProtection="1">
      <protection locked="0"/>
    </xf>
    <xf numFmtId="0" fontId="57" fillId="0" borderId="8" xfId="3" applyFont="1" applyBorder="1" applyProtection="1">
      <protection locked="0"/>
    </xf>
    <xf numFmtId="0" fontId="57" fillId="0" borderId="0" xfId="3" applyFont="1" applyProtection="1">
      <protection locked="0"/>
    </xf>
    <xf numFmtId="0" fontId="57" fillId="0" borderId="9" xfId="3" applyFont="1" applyBorder="1" applyProtection="1">
      <protection locked="0"/>
    </xf>
    <xf numFmtId="0" fontId="57" fillId="0" borderId="10" xfId="3" applyFont="1" applyBorder="1" applyProtection="1">
      <protection locked="0"/>
    </xf>
    <xf numFmtId="0" fontId="57" fillId="0" borderId="1" xfId="3" applyFont="1" applyBorder="1" applyProtection="1">
      <protection locked="0"/>
    </xf>
    <xf numFmtId="0" fontId="57" fillId="0" borderId="11" xfId="3" applyFont="1" applyBorder="1" applyProtection="1">
      <protection locked="0"/>
    </xf>
    <xf numFmtId="0" fontId="27" fillId="0" borderId="0" xfId="2" applyFont="1" applyAlignment="1" applyProtection="1">
      <alignment horizontal="left" vertical="top"/>
      <protection locked="0"/>
    </xf>
    <xf numFmtId="0" fontId="27" fillId="0" borderId="20" xfId="2" applyFont="1" applyBorder="1" applyAlignment="1" applyProtection="1">
      <alignment horizontal="left" vertical="center"/>
      <protection locked="0"/>
    </xf>
    <xf numFmtId="0" fontId="63" fillId="0" borderId="1" xfId="2" applyFont="1" applyBorder="1" applyAlignment="1" applyProtection="1">
      <alignment horizontal="left" vertical="top"/>
      <protection locked="0"/>
    </xf>
    <xf numFmtId="0" fontId="27" fillId="0" borderId="1" xfId="2" applyFont="1" applyBorder="1" applyAlignment="1" applyProtection="1">
      <alignment horizontal="left" vertical="top"/>
      <protection locked="0"/>
    </xf>
    <xf numFmtId="0" fontId="82" fillId="0" borderId="1" xfId="3" applyFont="1" applyBorder="1" applyProtection="1">
      <protection locked="0"/>
    </xf>
    <xf numFmtId="0" fontId="82" fillId="0" borderId="11" xfId="3" applyFont="1" applyBorder="1" applyProtection="1">
      <protection locked="0"/>
    </xf>
    <xf numFmtId="0" fontId="27" fillId="0" borderId="22" xfId="2" applyFont="1" applyBorder="1" applyAlignment="1" applyProtection="1">
      <alignment horizontal="left" vertical="center"/>
      <protection locked="0"/>
    </xf>
    <xf numFmtId="0" fontId="25" fillId="0" borderId="22" xfId="2" applyFont="1" applyBorder="1" applyAlignment="1" applyProtection="1">
      <alignment horizontal="left" vertical="top"/>
      <protection locked="0"/>
    </xf>
    <xf numFmtId="0" fontId="10" fillId="0" borderId="3" xfId="3" applyFont="1" applyBorder="1" applyProtection="1">
      <protection locked="0"/>
    </xf>
    <xf numFmtId="0" fontId="10" fillId="0" borderId="4" xfId="3" applyFont="1" applyBorder="1" applyProtection="1">
      <protection locked="0"/>
    </xf>
    <xf numFmtId="0" fontId="27" fillId="0" borderId="5" xfId="2" applyFont="1" applyBorder="1" applyAlignment="1" applyProtection="1">
      <alignment vertical="center"/>
      <protection locked="0"/>
    </xf>
    <xf numFmtId="0" fontId="24" fillId="0" borderId="6" xfId="2" applyFont="1" applyBorder="1" applyAlignment="1" applyProtection="1">
      <alignment vertical="center"/>
      <protection locked="0"/>
    </xf>
    <xf numFmtId="0" fontId="24" fillId="0" borderId="7" xfId="2" applyFont="1" applyBorder="1" applyAlignment="1" applyProtection="1">
      <alignment vertical="center"/>
      <protection locked="0"/>
    </xf>
    <xf numFmtId="0" fontId="11" fillId="0" borderId="5" xfId="3" applyFont="1" applyBorder="1" applyAlignment="1" applyProtection="1">
      <alignment vertical="center"/>
      <protection locked="0"/>
    </xf>
    <xf numFmtId="0" fontId="11" fillId="0" borderId="6" xfId="3" applyFont="1" applyBorder="1" applyAlignment="1" applyProtection="1">
      <alignment vertical="center"/>
      <protection locked="0"/>
    </xf>
    <xf numFmtId="0" fontId="11" fillId="0" borderId="6" xfId="3" applyFont="1" applyBorder="1" applyProtection="1">
      <protection locked="0"/>
    </xf>
    <xf numFmtId="0" fontId="11" fillId="0" borderId="7" xfId="3" applyFont="1" applyBorder="1" applyProtection="1">
      <protection locked="0"/>
    </xf>
    <xf numFmtId="0" fontId="11" fillId="0" borderId="2" xfId="3" applyFont="1" applyBorder="1" applyAlignment="1" applyProtection="1">
      <alignment vertical="center"/>
      <protection locked="0"/>
    </xf>
    <xf numFmtId="0" fontId="11" fillId="0" borderId="3" xfId="3" applyFont="1" applyBorder="1" applyAlignment="1" applyProtection="1">
      <alignment vertical="center"/>
      <protection locked="0"/>
    </xf>
    <xf numFmtId="0" fontId="11" fillId="0" borderId="3" xfId="3" applyFont="1" applyBorder="1" applyProtection="1">
      <protection locked="0"/>
    </xf>
    <xf numFmtId="0" fontId="11" fillId="0" borderId="4" xfId="3" applyFont="1" applyBorder="1" applyProtection="1">
      <protection locked="0"/>
    </xf>
    <xf numFmtId="0" fontId="10" fillId="0" borderId="0" xfId="3" applyFont="1" applyProtection="1">
      <protection locked="0"/>
    </xf>
    <xf numFmtId="0" fontId="10" fillId="0" borderId="0" xfId="3" applyFont="1" applyAlignment="1" applyProtection="1">
      <alignment vertical="center"/>
      <protection locked="0"/>
    </xf>
    <xf numFmtId="0" fontId="10" fillId="0" borderId="8" xfId="3" applyFont="1" applyBorder="1" applyAlignment="1" applyProtection="1">
      <alignment vertical="center"/>
      <protection locked="0"/>
    </xf>
    <xf numFmtId="0" fontId="10" fillId="0" borderId="9" xfId="3" applyFont="1" applyBorder="1" applyAlignment="1" applyProtection="1">
      <alignment vertical="center"/>
      <protection locked="0"/>
    </xf>
    <xf numFmtId="0" fontId="3" fillId="0" borderId="0" xfId="4" applyFont="1" applyAlignment="1" applyProtection="1">
      <alignment horizontal="right" vertical="center"/>
      <protection locked="0"/>
    </xf>
    <xf numFmtId="0" fontId="11" fillId="0" borderId="26" xfId="4" applyFont="1" applyBorder="1" applyProtection="1">
      <alignment vertical="center"/>
      <protection locked="0"/>
    </xf>
    <xf numFmtId="0" fontId="11" fillId="0" borderId="27" xfId="4" applyFont="1" applyBorder="1" applyProtection="1">
      <alignment vertical="center"/>
      <protection locked="0"/>
    </xf>
    <xf numFmtId="0" fontId="11" fillId="0" borderId="29" xfId="4" applyFont="1" applyBorder="1" applyProtection="1">
      <alignment vertical="center"/>
      <protection locked="0"/>
    </xf>
    <xf numFmtId="0" fontId="11" fillId="0" borderId="30" xfId="4" applyFont="1" applyBorder="1" applyProtection="1">
      <alignment vertical="center"/>
      <protection locked="0"/>
    </xf>
    <xf numFmtId="49" fontId="51" fillId="0" borderId="89" xfId="5" applyNumberFormat="1" applyFont="1" applyBorder="1" applyAlignment="1" applyProtection="1">
      <alignment horizontal="center" vertical="center"/>
      <protection locked="0"/>
    </xf>
    <xf numFmtId="49" fontId="51" fillId="0" borderId="10" xfId="5" applyNumberFormat="1" applyFont="1" applyBorder="1" applyAlignment="1" applyProtection="1">
      <alignment horizontal="center" vertical="center"/>
      <protection locked="0"/>
    </xf>
    <xf numFmtId="0" fontId="51" fillId="3" borderId="22" xfId="5" applyFont="1" applyFill="1" applyBorder="1" applyAlignment="1" applyProtection="1">
      <alignment vertical="center" wrapText="1"/>
      <protection locked="0"/>
    </xf>
    <xf numFmtId="49" fontId="51" fillId="0" borderId="33" xfId="5" applyNumberFormat="1" applyFont="1" applyBorder="1" applyAlignment="1" applyProtection="1">
      <alignment horizontal="center" vertical="center"/>
      <protection locked="0"/>
    </xf>
    <xf numFmtId="0" fontId="29" fillId="3" borderId="22" xfId="5" applyFont="1" applyFill="1" applyBorder="1" applyProtection="1">
      <alignment vertical="center"/>
      <protection locked="0"/>
    </xf>
    <xf numFmtId="0" fontId="40" fillId="0" borderId="0" xfId="5" applyFont="1" applyAlignment="1" applyProtection="1">
      <alignment horizontal="right" vertical="center"/>
      <protection locked="0"/>
    </xf>
    <xf numFmtId="0" fontId="22" fillId="0" borderId="19" xfId="5" applyFont="1" applyBorder="1" applyProtection="1">
      <alignment vertical="center"/>
      <protection locked="0"/>
    </xf>
    <xf numFmtId="0" fontId="21" fillId="0" borderId="22" xfId="5" applyBorder="1" applyProtection="1">
      <alignment vertical="center"/>
      <protection locked="0"/>
    </xf>
    <xf numFmtId="0" fontId="22" fillId="0" borderId="22" xfId="5" applyFont="1" applyBorder="1" applyAlignment="1" applyProtection="1">
      <alignment horizontal="right" vertical="center"/>
      <protection locked="0"/>
    </xf>
    <xf numFmtId="0" fontId="78" fillId="0" borderId="0" xfId="3" applyFont="1"/>
    <xf numFmtId="0" fontId="80" fillId="0" borderId="0" xfId="3" applyFont="1"/>
    <xf numFmtId="0" fontId="77" fillId="0" borderId="0" xfId="4" applyFont="1">
      <alignment vertical="center"/>
    </xf>
    <xf numFmtId="0" fontId="81" fillId="0" borderId="0" xfId="3" applyFont="1" applyAlignment="1">
      <alignment vertical="center"/>
    </xf>
    <xf numFmtId="0" fontId="80" fillId="0" borderId="0" xfId="3" applyFont="1" applyAlignment="1">
      <alignment vertical="center"/>
    </xf>
    <xf numFmtId="0" fontId="61" fillId="0" borderId="5" xfId="3" applyFont="1" applyBorder="1"/>
    <xf numFmtId="0" fontId="35" fillId="0" borderId="8" xfId="3" applyFont="1" applyBorder="1"/>
    <xf numFmtId="0" fontId="35" fillId="0" borderId="10" xfId="3" applyFont="1" applyBorder="1"/>
    <xf numFmtId="0" fontId="35" fillId="0" borderId="0" xfId="3" applyFont="1"/>
    <xf numFmtId="0" fontId="50" fillId="0" borderId="0" xfId="3" applyFont="1" applyAlignment="1">
      <alignment vertical="center"/>
    </xf>
    <xf numFmtId="0" fontId="47" fillId="0" borderId="0" xfId="3" applyFont="1"/>
    <xf numFmtId="0" fontId="80" fillId="0" borderId="19" xfId="3" applyFont="1" applyBorder="1"/>
    <xf numFmtId="0" fontId="80" fillId="0" borderId="18" xfId="3" applyFont="1" applyBorder="1"/>
    <xf numFmtId="0" fontId="80" fillId="0" borderId="20" xfId="3" applyFont="1" applyBorder="1"/>
    <xf numFmtId="0" fontId="35" fillId="0" borderId="5" xfId="3" applyFont="1" applyBorder="1"/>
    <xf numFmtId="0" fontId="56" fillId="0" borderId="8" xfId="3" applyFont="1" applyBorder="1"/>
    <xf numFmtId="0" fontId="29" fillId="0" borderId="19" xfId="2" applyFont="1" applyBorder="1" applyAlignment="1">
      <alignment horizontal="left" vertical="center"/>
    </xf>
    <xf numFmtId="0" fontId="80" fillId="0" borderId="19" xfId="3" applyFont="1" applyBorder="1" applyAlignment="1">
      <alignment vertical="center"/>
    </xf>
    <xf numFmtId="0" fontId="35" fillId="0" borderId="8" xfId="3" applyFont="1" applyBorder="1" applyAlignment="1">
      <alignment vertical="center"/>
    </xf>
    <xf numFmtId="0" fontId="80" fillId="0" borderId="18" xfId="3" applyFont="1" applyBorder="1" applyAlignment="1">
      <alignment vertical="center"/>
    </xf>
    <xf numFmtId="0" fontId="23" fillId="0" borderId="0" xfId="4">
      <alignment vertical="center"/>
    </xf>
    <xf numFmtId="0" fontId="32" fillId="0" borderId="0" xfId="3" applyFont="1" applyAlignment="1">
      <alignment vertical="center"/>
    </xf>
    <xf numFmtId="0" fontId="2" fillId="0" borderId="0" xfId="3" applyFont="1" applyAlignment="1">
      <alignment vertical="center"/>
    </xf>
    <xf numFmtId="0" fontId="5" fillId="0" borderId="0" xfId="3" applyFont="1"/>
    <xf numFmtId="0" fontId="4" fillId="0" borderId="22" xfId="3" applyFont="1" applyBorder="1"/>
    <xf numFmtId="0" fontId="4" fillId="0" borderId="0" xfId="3" applyFont="1"/>
    <xf numFmtId="0" fontId="48" fillId="0" borderId="0" xfId="3" applyFont="1"/>
    <xf numFmtId="0" fontId="71" fillId="0" borderId="0" xfId="2" applyFont="1" applyAlignment="1">
      <alignment horizontal="left" vertical="top"/>
    </xf>
    <xf numFmtId="0" fontId="19" fillId="0" borderId="0" xfId="2" applyFont="1" applyAlignment="1">
      <alignment horizontal="left" vertical="top"/>
    </xf>
    <xf numFmtId="0" fontId="18" fillId="0" borderId="0" xfId="2" applyFont="1" applyAlignment="1">
      <alignment horizontal="left" vertical="top"/>
    </xf>
    <xf numFmtId="0" fontId="32" fillId="0" borderId="0" xfId="3" applyFont="1"/>
    <xf numFmtId="0" fontId="13" fillId="0" borderId="19" xfId="3" applyBorder="1" applyAlignment="1">
      <alignment horizontal="left" vertical="center"/>
    </xf>
    <xf numFmtId="0" fontId="14" fillId="0" borderId="19" xfId="2" applyBorder="1"/>
    <xf numFmtId="0" fontId="13" fillId="0" borderId="19" xfId="3" applyBorder="1" applyAlignment="1">
      <alignment vertical="top"/>
    </xf>
    <xf numFmtId="0" fontId="7" fillId="0" borderId="19" xfId="1" applyFont="1" applyBorder="1" applyAlignment="1" applyProtection="1">
      <alignment vertical="top"/>
    </xf>
    <xf numFmtId="0" fontId="13" fillId="0" borderId="22" xfId="3" applyBorder="1" applyAlignment="1">
      <alignment vertical="center"/>
    </xf>
    <xf numFmtId="0" fontId="65" fillId="0" borderId="0" xfId="2" applyFont="1" applyAlignment="1">
      <alignment vertical="top" wrapText="1"/>
    </xf>
    <xf numFmtId="0" fontId="13" fillId="0" borderId="0" xfId="3" applyAlignment="1">
      <alignment vertical="top"/>
    </xf>
    <xf numFmtId="0" fontId="12" fillId="0" borderId="7" xfId="3" applyFont="1" applyBorder="1" applyAlignment="1">
      <alignment vertical="top"/>
    </xf>
    <xf numFmtId="0" fontId="12" fillId="0" borderId="10" xfId="3" applyFont="1" applyBorder="1" applyAlignment="1">
      <alignment vertical="top"/>
    </xf>
    <xf numFmtId="0" fontId="12" fillId="0" borderId="11" xfId="3" applyFont="1" applyBorder="1" applyAlignment="1">
      <alignment vertical="top"/>
    </xf>
    <xf numFmtId="0" fontId="11" fillId="0" borderId="10" xfId="3" applyFont="1" applyBorder="1" applyAlignment="1">
      <alignment vertical="center"/>
    </xf>
    <xf numFmtId="0" fontId="10" fillId="0" borderId="6" xfId="3" applyFont="1" applyBorder="1" applyAlignment="1">
      <alignment horizontal="left" vertical="top"/>
    </xf>
    <xf numFmtId="0" fontId="10" fillId="0" borderId="0" xfId="3" applyFont="1"/>
    <xf numFmtId="0" fontId="10" fillId="0" borderId="0" xfId="3" applyFont="1" applyAlignment="1">
      <alignment horizontal="right"/>
    </xf>
    <xf numFmtId="0" fontId="35" fillId="0" borderId="5" xfId="3" applyFont="1" applyBorder="1" applyAlignment="1">
      <alignment vertical="top"/>
    </xf>
    <xf numFmtId="0" fontId="27" fillId="0" borderId="8" xfId="2" applyFont="1" applyBorder="1" applyAlignment="1">
      <alignment horizontal="left" vertical="top"/>
    </xf>
    <xf numFmtId="0" fontId="33" fillId="0" borderId="8" xfId="2" applyFont="1" applyBorder="1" applyAlignment="1">
      <alignment horizontal="left" vertical="top"/>
    </xf>
    <xf numFmtId="0" fontId="33" fillId="0" borderId="24" xfId="2" applyFont="1" applyBorder="1" applyAlignment="1">
      <alignment horizontal="left" vertical="top"/>
    </xf>
    <xf numFmtId="0" fontId="3" fillId="0" borderId="18" xfId="3" applyFont="1" applyBorder="1"/>
    <xf numFmtId="0" fontId="11" fillId="0" borderId="25" xfId="3" applyFont="1" applyBorder="1" applyAlignment="1">
      <alignment vertical="top"/>
    </xf>
    <xf numFmtId="0" fontId="24" fillId="0" borderId="24" xfId="2" applyFont="1" applyBorder="1" applyAlignment="1">
      <alignment vertical="top"/>
    </xf>
    <xf numFmtId="0" fontId="13" fillId="0" borderId="18" xfId="3" applyBorder="1" applyAlignment="1">
      <alignment horizontal="left" vertical="center"/>
    </xf>
    <xf numFmtId="0" fontId="33" fillId="0" borderId="8" xfId="2" applyFont="1" applyBorder="1" applyAlignment="1">
      <alignment vertical="top"/>
    </xf>
    <xf numFmtId="0" fontId="14" fillId="0" borderId="18" xfId="2" applyBorder="1"/>
    <xf numFmtId="0" fontId="11" fillId="0" borderId="24" xfId="3" applyFont="1" applyBorder="1" applyAlignment="1">
      <alignment horizontal="left" vertical="top"/>
    </xf>
    <xf numFmtId="0" fontId="13" fillId="0" borderId="18" xfId="3" applyBorder="1" applyAlignment="1">
      <alignment horizontal="center" vertical="center"/>
    </xf>
    <xf numFmtId="0" fontId="11" fillId="0" borderId="24" xfId="3" applyFont="1" applyBorder="1" applyAlignment="1">
      <alignment vertical="top"/>
    </xf>
    <xf numFmtId="0" fontId="11" fillId="0" borderId="23" xfId="3" applyFont="1" applyBorder="1" applyAlignment="1">
      <alignment vertical="top"/>
    </xf>
    <xf numFmtId="0" fontId="13" fillId="0" borderId="20" xfId="3" applyBorder="1" applyAlignment="1">
      <alignment vertical="center"/>
    </xf>
    <xf numFmtId="0" fontId="11" fillId="0" borderId="12" xfId="3" applyFont="1" applyBorder="1" applyAlignment="1">
      <alignment vertical="top"/>
    </xf>
    <xf numFmtId="0" fontId="7" fillId="0" borderId="18" xfId="1" applyFont="1" applyBorder="1" applyAlignment="1" applyProtection="1">
      <alignment vertical="top"/>
    </xf>
    <xf numFmtId="0" fontId="11" fillId="0" borderId="17" xfId="3" applyFont="1" applyBorder="1" applyAlignment="1">
      <alignment vertical="top"/>
    </xf>
    <xf numFmtId="0" fontId="11" fillId="0" borderId="21" xfId="3" applyFont="1" applyBorder="1" applyAlignment="1">
      <alignment vertical="top"/>
    </xf>
    <xf numFmtId="0" fontId="12" fillId="0" borderId="23" xfId="3" applyFont="1" applyBorder="1" applyAlignment="1">
      <alignment vertical="top"/>
    </xf>
    <xf numFmtId="0" fontId="3" fillId="0" borderId="0" xfId="4" applyFont="1">
      <alignment vertical="center"/>
    </xf>
    <xf numFmtId="0" fontId="32" fillId="0" borderId="0" xfId="4" applyFont="1">
      <alignment vertical="center"/>
    </xf>
    <xf numFmtId="0" fontId="3" fillId="0" borderId="0" xfId="4" applyFont="1" applyAlignment="1">
      <alignment horizontal="left" vertical="center"/>
    </xf>
    <xf numFmtId="0" fontId="3" fillId="0" borderId="22" xfId="4" applyFont="1" applyBorder="1" applyAlignment="1">
      <alignment horizontal="center" vertical="center"/>
    </xf>
    <xf numFmtId="0" fontId="11" fillId="0" borderId="6" xfId="4" applyFont="1" applyBorder="1">
      <alignment vertical="center"/>
    </xf>
    <xf numFmtId="0" fontId="11" fillId="0" borderId="0" xfId="4" applyFont="1">
      <alignment vertical="center"/>
    </xf>
    <xf numFmtId="0" fontId="23" fillId="0" borderId="0" xfId="4" applyAlignment="1">
      <alignment horizontal="center" vertical="center"/>
    </xf>
    <xf numFmtId="0" fontId="11" fillId="0" borderId="32" xfId="4" applyFont="1" applyBorder="1">
      <alignment vertical="center"/>
    </xf>
    <xf numFmtId="0" fontId="40" fillId="0" borderId="0" xfId="4" applyFont="1">
      <alignment vertical="center"/>
    </xf>
    <xf numFmtId="0" fontId="36" fillId="0" borderId="0" xfId="4" applyFont="1">
      <alignment vertical="center"/>
    </xf>
    <xf numFmtId="0" fontId="41" fillId="0" borderId="0" xfId="4" applyFont="1">
      <alignment vertical="center"/>
    </xf>
    <xf numFmtId="0" fontId="40" fillId="0" borderId="0" xfId="4" applyFont="1" applyAlignment="1">
      <alignment horizontal="center" vertical="center"/>
    </xf>
    <xf numFmtId="0" fontId="42" fillId="0" borderId="0" xfId="5" applyFont="1">
      <alignment vertical="center"/>
    </xf>
    <xf numFmtId="0" fontId="43" fillId="0" borderId="0" xfId="5" applyFont="1">
      <alignment vertical="center"/>
    </xf>
    <xf numFmtId="49" fontId="44" fillId="0" borderId="0" xfId="5" applyNumberFormat="1" applyFont="1" applyAlignment="1">
      <alignment horizontal="center" vertical="center"/>
    </xf>
    <xf numFmtId="0" fontId="40" fillId="0" borderId="0" xfId="5" applyFont="1">
      <alignment vertical="center"/>
    </xf>
    <xf numFmtId="0" fontId="40" fillId="0" borderId="0" xfId="5" applyFont="1" applyAlignment="1">
      <alignment horizontal="right" vertical="center"/>
    </xf>
    <xf numFmtId="0" fontId="3" fillId="0" borderId="0" xfId="4" applyFont="1" applyAlignment="1">
      <alignment horizontal="right" vertical="center"/>
    </xf>
    <xf numFmtId="49" fontId="40" fillId="0" borderId="0" xfId="5" applyNumberFormat="1" applyFont="1" applyAlignment="1">
      <alignment horizontal="center" vertical="center"/>
    </xf>
    <xf numFmtId="0" fontId="46" fillId="0" borderId="0" xfId="5" applyFont="1">
      <alignment vertical="center"/>
    </xf>
    <xf numFmtId="0" fontId="21" fillId="0" borderId="0" xfId="5">
      <alignment vertical="center"/>
    </xf>
    <xf numFmtId="0" fontId="36" fillId="0" borderId="0" xfId="5" applyFont="1">
      <alignment vertical="center"/>
    </xf>
    <xf numFmtId="49" fontId="46" fillId="0" borderId="1" xfId="5" applyNumberFormat="1" applyFont="1" applyBorder="1" applyAlignment="1">
      <alignment horizontal="center" vertical="center"/>
    </xf>
    <xf numFmtId="49" fontId="46" fillId="0" borderId="0" xfId="5" applyNumberFormat="1" applyFont="1" applyAlignment="1">
      <alignment horizontal="center" vertical="center"/>
    </xf>
    <xf numFmtId="0" fontId="46" fillId="0" borderId="0" xfId="5" applyFont="1" applyAlignment="1">
      <alignment wrapText="1"/>
    </xf>
    <xf numFmtId="0" fontId="40" fillId="0" borderId="2" xfId="5" applyFont="1" applyBorder="1" applyAlignment="1">
      <alignment horizontal="right" vertical="center"/>
    </xf>
    <xf numFmtId="0" fontId="46" fillId="0" borderId="22" xfId="5" applyFont="1" applyBorder="1" applyAlignment="1">
      <alignment horizontal="right" vertical="center"/>
    </xf>
    <xf numFmtId="0" fontId="42" fillId="0" borderId="0" xfId="5" applyFont="1" applyAlignment="1">
      <alignment horizontal="left" vertical="center"/>
    </xf>
    <xf numFmtId="0" fontId="44" fillId="0" borderId="0" xfId="5" applyFont="1">
      <alignment vertical="center"/>
    </xf>
    <xf numFmtId="0" fontId="44" fillId="0" borderId="0" xfId="5" applyFont="1" applyAlignment="1">
      <alignment horizontal="center" vertical="center"/>
    </xf>
    <xf numFmtId="0" fontId="45" fillId="0" borderId="0" xfId="5" applyFont="1" applyAlignment="1">
      <alignment horizontal="left" vertical="center"/>
    </xf>
    <xf numFmtId="0" fontId="40" fillId="0" borderId="0" xfId="5" applyFont="1" applyAlignment="1">
      <alignment horizontal="center" vertical="center"/>
    </xf>
    <xf numFmtId="0" fontId="51" fillId="0" borderId="0" xfId="5" applyFont="1">
      <alignment vertical="center"/>
    </xf>
    <xf numFmtId="0" fontId="22" fillId="0" borderId="0" xfId="5" applyFont="1" applyAlignment="1">
      <alignment horizontal="left"/>
    </xf>
    <xf numFmtId="0" fontId="21" fillId="0" borderId="0" xfId="5" applyAlignment="1">
      <alignment horizontal="center"/>
    </xf>
    <xf numFmtId="0" fontId="21" fillId="0" borderId="0" xfId="5" applyAlignment="1"/>
    <xf numFmtId="0" fontId="36" fillId="0" borderId="0" xfId="5" applyFont="1" applyAlignment="1">
      <alignment horizontal="left" vertical="center"/>
    </xf>
    <xf numFmtId="0" fontId="40" fillId="0" borderId="0" xfId="5" applyFont="1" applyAlignment="1">
      <alignment horizontal="left" vertical="center"/>
    </xf>
    <xf numFmtId="0" fontId="57" fillId="0" borderId="0" xfId="3" applyFont="1" applyAlignment="1" applyProtection="1">
      <alignment horizontal="left" vertical="top"/>
      <protection locked="0"/>
    </xf>
    <xf numFmtId="0" fontId="57" fillId="0" borderId="9" xfId="3" applyFont="1" applyBorder="1" applyAlignment="1" applyProtection="1">
      <alignment horizontal="left" vertical="top"/>
      <protection locked="0"/>
    </xf>
    <xf numFmtId="0" fontId="82" fillId="0" borderId="8" xfId="3" applyFont="1" applyBorder="1" applyAlignment="1" applyProtection="1">
      <alignment horizontal="left" vertical="top"/>
      <protection locked="0"/>
    </xf>
    <xf numFmtId="0" fontId="10" fillId="0" borderId="5" xfId="3" applyFont="1" applyBorder="1" applyAlignment="1" applyProtection="1">
      <alignment vertical="center"/>
      <protection locked="0"/>
    </xf>
    <xf numFmtId="0" fontId="10" fillId="0" borderId="6" xfId="3" applyFont="1" applyBorder="1" applyAlignment="1" applyProtection="1">
      <alignment horizontal="center" vertical="center"/>
      <protection locked="0"/>
    </xf>
    <xf numFmtId="0" fontId="10" fillId="0" borderId="6" xfId="3" applyFont="1" applyBorder="1" applyProtection="1">
      <protection locked="0"/>
    </xf>
    <xf numFmtId="0" fontId="10" fillId="0" borderId="10" xfId="3" applyFont="1" applyBorder="1" applyAlignment="1" applyProtection="1">
      <alignment vertical="center"/>
      <protection locked="0"/>
    </xf>
    <xf numFmtId="0" fontId="10" fillId="0" borderId="1" xfId="3" applyFont="1" applyBorder="1" applyAlignment="1" applyProtection="1">
      <alignment horizontal="center" vertical="center"/>
      <protection locked="0"/>
    </xf>
    <xf numFmtId="0" fontId="10" fillId="0" borderId="1" xfId="3" applyFont="1" applyBorder="1" applyProtection="1">
      <protection locked="0"/>
    </xf>
    <xf numFmtId="0" fontId="10" fillId="0" borderId="11" xfId="3" applyFont="1" applyBorder="1" applyProtection="1">
      <protection locked="0"/>
    </xf>
    <xf numFmtId="0" fontId="13" fillId="0" borderId="8" xfId="3" applyBorder="1"/>
    <xf numFmtId="0" fontId="13" fillId="0" borderId="7" xfId="3" applyBorder="1"/>
    <xf numFmtId="0" fontId="11" fillId="0" borderId="5" xfId="3" applyFont="1" applyBorder="1"/>
    <xf numFmtId="0" fontId="10" fillId="0" borderId="27" xfId="3" applyFont="1" applyBorder="1" applyProtection="1">
      <protection locked="0"/>
    </xf>
    <xf numFmtId="0" fontId="10" fillId="0" borderId="28" xfId="3" applyFont="1" applyBorder="1" applyProtection="1">
      <protection locked="0"/>
    </xf>
    <xf numFmtId="0" fontId="10" fillId="0" borderId="10" xfId="3" applyFont="1" applyBorder="1" applyProtection="1">
      <protection locked="0"/>
    </xf>
    <xf numFmtId="0" fontId="10" fillId="0" borderId="8" xfId="3" applyFont="1" applyBorder="1" applyProtection="1">
      <protection locked="0"/>
    </xf>
    <xf numFmtId="0" fontId="10" fillId="0" borderId="6" xfId="3" applyFont="1" applyBorder="1" applyAlignment="1" applyProtection="1">
      <alignment vertical="center"/>
      <protection locked="0"/>
    </xf>
    <xf numFmtId="0" fontId="10" fillId="0" borderId="7" xfId="3" applyFont="1" applyBorder="1" applyAlignment="1" applyProtection="1">
      <alignment vertical="center"/>
      <protection locked="0"/>
    </xf>
    <xf numFmtId="0" fontId="10" fillId="0" borderId="62" xfId="3" applyFont="1" applyBorder="1" applyProtection="1">
      <protection locked="0"/>
    </xf>
    <xf numFmtId="0" fontId="10" fillId="0" borderId="64" xfId="3" applyFont="1" applyBorder="1" applyProtection="1">
      <protection locked="0"/>
    </xf>
    <xf numFmtId="0" fontId="57" fillId="0" borderId="57" xfId="3" applyFont="1" applyBorder="1" applyProtection="1">
      <protection locked="0"/>
    </xf>
    <xf numFmtId="0" fontId="57" fillId="0" borderId="58" xfId="3" applyFont="1" applyBorder="1" applyProtection="1">
      <protection locked="0"/>
    </xf>
    <xf numFmtId="0" fontId="57" fillId="0" borderId="60" xfId="3" applyFont="1" applyBorder="1" applyProtection="1">
      <protection locked="0"/>
    </xf>
    <xf numFmtId="0" fontId="27" fillId="0" borderId="5" xfId="2" applyFont="1" applyBorder="1" applyAlignment="1" applyProtection="1">
      <alignment horizontal="left" vertical="top"/>
      <protection locked="0"/>
    </xf>
    <xf numFmtId="0" fontId="27" fillId="0" borderId="6" xfId="2" applyFont="1" applyBorder="1" applyAlignment="1" applyProtection="1">
      <alignment horizontal="left" vertical="top"/>
      <protection locked="0"/>
    </xf>
    <xf numFmtId="0" fontId="27" fillId="0" borderId="7" xfId="2" applyFont="1" applyBorder="1" applyAlignment="1" applyProtection="1">
      <alignment horizontal="left" vertical="top"/>
      <protection locked="0"/>
    </xf>
    <xf numFmtId="0" fontId="27" fillId="0" borderId="61" xfId="2" applyFont="1" applyBorder="1" applyAlignment="1" applyProtection="1">
      <alignment horizontal="left" vertical="top"/>
      <protection locked="0"/>
    </xf>
    <xf numFmtId="0" fontId="27" fillId="0" borderId="62" xfId="2" applyFont="1" applyBorder="1" applyAlignment="1" applyProtection="1">
      <alignment horizontal="left" vertical="top"/>
      <protection locked="0"/>
    </xf>
    <xf numFmtId="0" fontId="27" fillId="0" borderId="64" xfId="2" applyFont="1" applyBorder="1" applyAlignment="1" applyProtection="1">
      <alignment horizontal="left" vertical="top"/>
      <protection locked="0"/>
    </xf>
    <xf numFmtId="0" fontId="11" fillId="0" borderId="58" xfId="3" applyFont="1" applyBorder="1" applyAlignment="1">
      <alignment horizontal="center"/>
    </xf>
    <xf numFmtId="0" fontId="11" fillId="0" borderId="0" xfId="3" applyFont="1" applyAlignment="1">
      <alignment horizontal="center"/>
    </xf>
    <xf numFmtId="0" fontId="24" fillId="0" borderId="54" xfId="2" applyFont="1" applyBorder="1" applyAlignment="1">
      <alignment horizontal="left" vertical="top"/>
    </xf>
    <xf numFmtId="0" fontId="24" fillId="0" borderId="65" xfId="2" applyFont="1" applyBorder="1" applyAlignment="1">
      <alignment horizontal="center"/>
    </xf>
    <xf numFmtId="0" fontId="11" fillId="0" borderId="67" xfId="3" applyFont="1" applyBorder="1"/>
    <xf numFmtId="0" fontId="27" fillId="0" borderId="74" xfId="2" applyFont="1" applyBorder="1" applyAlignment="1">
      <alignment horizontal="left" vertical="center"/>
    </xf>
    <xf numFmtId="0" fontId="11" fillId="0" borderId="57" xfId="3" applyFont="1" applyBorder="1" applyAlignment="1">
      <alignment vertical="center"/>
    </xf>
    <xf numFmtId="0" fontId="35" fillId="0" borderId="57" xfId="3" applyFont="1" applyBorder="1" applyAlignment="1" applyProtection="1">
      <alignment horizontal="left"/>
      <protection locked="0"/>
    </xf>
    <xf numFmtId="0" fontId="35" fillId="0" borderId="58" xfId="3" applyFont="1" applyBorder="1" applyAlignment="1" applyProtection="1">
      <alignment horizontal="left"/>
      <protection locked="0"/>
    </xf>
    <xf numFmtId="0" fontId="35" fillId="0" borderId="68" xfId="3" applyFont="1" applyBorder="1" applyAlignment="1" applyProtection="1">
      <alignment horizontal="left"/>
      <protection locked="0"/>
    </xf>
    <xf numFmtId="0" fontId="21" fillId="0" borderId="0" xfId="2" applyFont="1" applyAlignment="1">
      <alignment vertical="top"/>
    </xf>
    <xf numFmtId="0" fontId="35" fillId="0" borderId="59" xfId="3" applyFont="1" applyBorder="1" applyAlignment="1" applyProtection="1">
      <alignment horizontal="left"/>
      <protection locked="0"/>
    </xf>
    <xf numFmtId="0" fontId="35" fillId="0" borderId="13" xfId="3" applyFont="1" applyBorder="1"/>
    <xf numFmtId="0" fontId="35" fillId="0" borderId="14" xfId="3" applyFont="1" applyBorder="1" applyAlignment="1" applyProtection="1">
      <alignment horizontal="left"/>
      <protection locked="0"/>
    </xf>
    <xf numFmtId="0" fontId="35" fillId="0" borderId="15" xfId="3" applyFont="1" applyBorder="1" applyAlignment="1" applyProtection="1">
      <alignment horizontal="left"/>
      <protection locked="0"/>
    </xf>
    <xf numFmtId="0" fontId="35" fillId="0" borderId="16" xfId="3" applyFont="1" applyBorder="1"/>
    <xf numFmtId="0" fontId="35" fillId="0" borderId="5" xfId="3" applyFont="1" applyBorder="1" applyAlignment="1" applyProtection="1">
      <alignment vertical="center"/>
      <protection locked="0"/>
    </xf>
    <xf numFmtId="0" fontId="35" fillId="0" borderId="6" xfId="3" applyFont="1" applyBorder="1" applyAlignment="1" applyProtection="1">
      <alignment vertical="center"/>
      <protection locked="0"/>
    </xf>
    <xf numFmtId="0" fontId="35" fillId="0" borderId="6" xfId="3" applyFont="1" applyBorder="1" applyProtection="1">
      <protection locked="0"/>
    </xf>
    <xf numFmtId="0" fontId="35" fillId="0" borderId="7" xfId="3" applyFont="1" applyBorder="1" applyProtection="1">
      <protection locked="0"/>
    </xf>
    <xf numFmtId="0" fontId="1" fillId="0" borderId="8" xfId="3" applyFont="1" applyBorder="1" applyAlignment="1">
      <alignment vertical="top"/>
    </xf>
    <xf numFmtId="0" fontId="61" fillId="0" borderId="8" xfId="3" applyFont="1" applyBorder="1"/>
    <xf numFmtId="0" fontId="35" fillId="0" borderId="0" xfId="3" applyFont="1" applyAlignment="1" applyProtection="1">
      <alignment horizontal="left"/>
      <protection locked="0"/>
    </xf>
    <xf numFmtId="0" fontId="35" fillId="0" borderId="9" xfId="3" applyFont="1" applyBorder="1" applyAlignment="1" applyProtection="1">
      <alignment horizontal="left"/>
      <protection locked="0"/>
    </xf>
    <xf numFmtId="0" fontId="35" fillId="0" borderId="86" xfId="3" applyFont="1" applyBorder="1" applyProtection="1">
      <protection locked="0"/>
    </xf>
    <xf numFmtId="0" fontId="35" fillId="0" borderId="0" xfId="3" applyFont="1" applyProtection="1">
      <protection locked="0"/>
    </xf>
    <xf numFmtId="0" fontId="27" fillId="0" borderId="57" xfId="2" applyFont="1" applyBorder="1" applyAlignment="1">
      <alignment horizontal="left" vertical="center"/>
    </xf>
    <xf numFmtId="0" fontId="10" fillId="0" borderId="8" xfId="3" applyFont="1" applyBorder="1"/>
    <xf numFmtId="0" fontId="27" fillId="0" borderId="61" xfId="2" applyFont="1" applyBorder="1" applyAlignment="1">
      <alignment horizontal="left" vertical="center"/>
    </xf>
    <xf numFmtId="0" fontId="63" fillId="0" borderId="58" xfId="2" applyFont="1" applyBorder="1" applyAlignment="1">
      <alignment horizontal="left" vertical="center"/>
    </xf>
    <xf numFmtId="0" fontId="10" fillId="0" borderId="58" xfId="3" applyFont="1" applyBorder="1"/>
    <xf numFmtId="0" fontId="63" fillId="0" borderId="0" xfId="2" applyFont="1" applyAlignment="1">
      <alignment horizontal="left" vertical="center"/>
    </xf>
    <xf numFmtId="0" fontId="63" fillId="0" borderId="62" xfId="2" applyFont="1" applyBorder="1" applyAlignment="1">
      <alignment horizontal="left" vertical="center"/>
    </xf>
    <xf numFmtId="0" fontId="57" fillId="0" borderId="25" xfId="3" applyFont="1" applyBorder="1" applyAlignment="1">
      <alignment vertical="top"/>
    </xf>
    <xf numFmtId="0" fontId="12" fillId="0" borderId="19" xfId="3" applyFont="1" applyBorder="1"/>
    <xf numFmtId="0" fontId="12" fillId="0" borderId="24" xfId="3" applyFont="1" applyBorder="1" applyAlignment="1">
      <alignment vertical="top"/>
    </xf>
    <xf numFmtId="0" fontId="4" fillId="0" borderId="18" xfId="3" applyFont="1" applyBorder="1"/>
    <xf numFmtId="0" fontId="10" fillId="0" borderId="5" xfId="3" applyFont="1" applyBorder="1"/>
    <xf numFmtId="0" fontId="10" fillId="0" borderId="8" xfId="3" applyFont="1" applyBorder="1" applyAlignment="1">
      <alignment vertical="center"/>
    </xf>
    <xf numFmtId="0" fontId="27" fillId="0" borderId="53" xfId="2" applyFont="1" applyBorder="1" applyAlignment="1" applyProtection="1">
      <alignment vertical="center"/>
      <protection locked="0"/>
    </xf>
    <xf numFmtId="49" fontId="51" fillId="0" borderId="90" xfId="5" applyNumberFormat="1" applyFont="1" applyBorder="1" applyAlignment="1" applyProtection="1">
      <alignment horizontal="center" vertical="center"/>
      <protection locked="0"/>
    </xf>
    <xf numFmtId="0" fontId="40" fillId="0" borderId="22" xfId="5" applyFont="1" applyBorder="1" applyAlignment="1">
      <alignment horizontal="center" vertical="center"/>
    </xf>
    <xf numFmtId="0" fontId="22" fillId="0" borderId="22" xfId="5" applyFont="1" applyBorder="1" applyAlignment="1">
      <alignment horizontal="center" vertical="center" wrapText="1"/>
    </xf>
    <xf numFmtId="49" fontId="0" fillId="0" borderId="0" xfId="0" applyNumberFormat="1"/>
    <xf numFmtId="0" fontId="51" fillId="0" borderId="33" xfId="5" applyFont="1" applyBorder="1" applyAlignment="1" applyProtection="1">
      <alignment horizontal="center" vertical="center"/>
      <protection locked="0"/>
    </xf>
    <xf numFmtId="0" fontId="83" fillId="0" borderId="0" xfId="2" applyFont="1" applyAlignment="1">
      <alignment horizontal="right" vertical="top"/>
    </xf>
    <xf numFmtId="0" fontId="84" fillId="0" borderId="0" xfId="2" applyFont="1" applyAlignment="1">
      <alignment horizontal="right" vertical="top"/>
    </xf>
    <xf numFmtId="0" fontId="61" fillId="0" borderId="19" xfId="3" applyFont="1" applyBorder="1"/>
    <xf numFmtId="0" fontId="61" fillId="0" borderId="18" xfId="3" applyFont="1" applyBorder="1"/>
    <xf numFmtId="0" fontId="78" fillId="0" borderId="18" xfId="3" applyFont="1" applyBorder="1"/>
    <xf numFmtId="0" fontId="26" fillId="0" borderId="18" xfId="2" applyFont="1" applyBorder="1" applyAlignment="1">
      <alignment horizontal="left" vertical="center"/>
    </xf>
    <xf numFmtId="0" fontId="56" fillId="0" borderId="18" xfId="3" applyFont="1" applyBorder="1"/>
    <xf numFmtId="0" fontId="57" fillId="0" borderId="8" xfId="3" applyFont="1" applyBorder="1" applyAlignment="1" applyProtection="1">
      <alignment horizontal="left" vertical="center"/>
      <protection locked="0"/>
    </xf>
    <xf numFmtId="0" fontId="57" fillId="0" borderId="0" xfId="3" applyFont="1" applyAlignment="1" applyProtection="1">
      <alignment horizontal="left" vertical="center"/>
      <protection locked="0"/>
    </xf>
    <xf numFmtId="0" fontId="57" fillId="0" borderId="9" xfId="3" applyFont="1" applyBorder="1" applyAlignment="1" applyProtection="1">
      <alignment horizontal="left" vertical="center"/>
      <protection locked="0"/>
    </xf>
    <xf numFmtId="0" fontId="29" fillId="0" borderId="19" xfId="2" applyFont="1" applyBorder="1" applyAlignment="1">
      <alignment horizontal="left" vertical="top"/>
    </xf>
    <xf numFmtId="0" fontId="27" fillId="0" borderId="26" xfId="2" applyFont="1" applyBorder="1" applyAlignment="1" applyProtection="1">
      <alignment horizontal="left" vertical="top"/>
      <protection locked="0"/>
    </xf>
    <xf numFmtId="0" fontId="27" fillId="0" borderId="27" xfId="2" applyFont="1" applyBorder="1" applyAlignment="1" applyProtection="1">
      <alignment horizontal="left" vertical="top"/>
      <protection locked="0"/>
    </xf>
    <xf numFmtId="0" fontId="27" fillId="0" borderId="28" xfId="2" applyFont="1" applyBorder="1" applyAlignment="1" applyProtection="1">
      <alignment horizontal="left" vertical="top"/>
      <protection locked="0"/>
    </xf>
    <xf numFmtId="0" fontId="27" fillId="0" borderId="8" xfId="2" applyFont="1" applyBorder="1" applyAlignment="1" applyProtection="1">
      <alignment horizontal="left" vertical="top"/>
      <protection locked="0"/>
    </xf>
    <xf numFmtId="0" fontId="27" fillId="0" borderId="9" xfId="2" applyFont="1" applyBorder="1" applyAlignment="1" applyProtection="1">
      <alignment horizontal="left" vertical="top"/>
      <protection locked="0"/>
    </xf>
    <xf numFmtId="0" fontId="35" fillId="0" borderId="8" xfId="3" applyFont="1" applyBorder="1" applyAlignment="1">
      <alignment horizontal="left" vertical="top" wrapText="1"/>
    </xf>
    <xf numFmtId="0" fontId="80" fillId="0" borderId="18" xfId="3" applyFont="1" applyBorder="1" applyAlignment="1">
      <alignment horizontal="left" vertical="top" wrapText="1"/>
    </xf>
    <xf numFmtId="0" fontId="35" fillId="0" borderId="10" xfId="3" applyFont="1" applyBorder="1" applyAlignment="1">
      <alignment vertical="top"/>
    </xf>
    <xf numFmtId="0" fontId="80" fillId="0" borderId="20" xfId="3" applyFont="1" applyBorder="1" applyAlignment="1">
      <alignment vertical="top"/>
    </xf>
    <xf numFmtId="0" fontId="29" fillId="0" borderId="10" xfId="2" applyFont="1" applyBorder="1" applyAlignment="1">
      <alignment horizontal="left" vertical="top"/>
    </xf>
    <xf numFmtId="0" fontId="57" fillId="0" borderId="20" xfId="3" applyFont="1" applyBorder="1"/>
    <xf numFmtId="0" fontId="9" fillId="0" borderId="0" xfId="4" applyFont="1">
      <alignment vertical="center"/>
    </xf>
    <xf numFmtId="0" fontId="13" fillId="0" borderId="5" xfId="3" applyBorder="1"/>
    <xf numFmtId="0" fontId="23" fillId="0" borderId="6" xfId="3" applyFont="1" applyBorder="1"/>
    <xf numFmtId="0" fontId="23" fillId="0" borderId="7" xfId="3" applyFont="1" applyBorder="1"/>
    <xf numFmtId="0" fontId="10" fillId="0" borderId="5" xfId="3" applyFont="1" applyBorder="1" applyAlignment="1">
      <alignment horizontal="left" vertical="top"/>
    </xf>
    <xf numFmtId="0" fontId="10" fillId="0" borderId="7" xfId="3" applyFont="1" applyBorder="1" applyAlignment="1">
      <alignment horizontal="left" vertical="top"/>
    </xf>
    <xf numFmtId="0" fontId="13" fillId="0" borderId="9" xfId="3" applyBorder="1"/>
    <xf numFmtId="0" fontId="24" fillId="0" borderId="0" xfId="2" applyFont="1"/>
    <xf numFmtId="0" fontId="24" fillId="0" borderId="9" xfId="2" applyFont="1" applyBorder="1"/>
    <xf numFmtId="0" fontId="10" fillId="0" borderId="57" xfId="3" applyFont="1" applyBorder="1"/>
    <xf numFmtId="0" fontId="10" fillId="0" borderId="68" xfId="3" applyFont="1" applyBorder="1"/>
    <xf numFmtId="0" fontId="11" fillId="0" borderId="61" xfId="3" applyFont="1" applyBorder="1"/>
    <xf numFmtId="0" fontId="11" fillId="0" borderId="77" xfId="3" applyFont="1" applyBorder="1"/>
    <xf numFmtId="0" fontId="24" fillId="0" borderId="8" xfId="2" applyFont="1" applyBorder="1"/>
    <xf numFmtId="0" fontId="11" fillId="0" borderId="10" xfId="3" applyFont="1" applyBorder="1"/>
    <xf numFmtId="0" fontId="10" fillId="0" borderId="1" xfId="3" applyFont="1" applyBorder="1"/>
    <xf numFmtId="0" fontId="13" fillId="0" borderId="10" xfId="3" applyBorder="1"/>
    <xf numFmtId="0" fontId="13" fillId="0" borderId="1" xfId="3" applyBorder="1"/>
    <xf numFmtId="0" fontId="13" fillId="0" borderId="11" xfId="3" applyBorder="1"/>
    <xf numFmtId="0" fontId="10" fillId="0" borderId="2" xfId="3" applyFont="1" applyBorder="1" applyAlignment="1" applyProtection="1">
      <alignment vertical="center"/>
      <protection locked="0"/>
    </xf>
    <xf numFmtId="0" fontId="12" fillId="3" borderId="22" xfId="3" applyFont="1" applyFill="1" applyBorder="1" applyAlignment="1" applyProtection="1">
      <alignment horizontal="center" vertical="center"/>
      <protection locked="0"/>
    </xf>
    <xf numFmtId="0" fontId="59" fillId="0" borderId="8" xfId="2" applyFont="1" applyBorder="1" applyAlignment="1">
      <alignment vertical="top"/>
    </xf>
    <xf numFmtId="0" fontId="26" fillId="0" borderId="9" xfId="2" applyFont="1" applyBorder="1" applyAlignment="1">
      <alignment vertical="top"/>
    </xf>
    <xf numFmtId="0" fontId="59" fillId="0" borderId="10" xfId="2" applyFont="1" applyBorder="1" applyAlignment="1">
      <alignment vertical="top"/>
    </xf>
    <xf numFmtId="0" fontId="26" fillId="0" borderId="11" xfId="2" applyFont="1" applyBorder="1" applyAlignment="1">
      <alignment vertical="top"/>
    </xf>
    <xf numFmtId="0" fontId="85" fillId="0" borderId="0" xfId="0" applyFont="1"/>
    <xf numFmtId="0" fontId="86" fillId="0" borderId="0" xfId="0" applyFont="1"/>
    <xf numFmtId="49" fontId="22" fillId="0" borderId="29" xfId="5" applyNumberFormat="1" applyFont="1" applyBorder="1" applyAlignment="1" applyProtection="1">
      <alignment horizontal="center" vertical="center" wrapText="1"/>
      <protection locked="0"/>
    </xf>
    <xf numFmtId="49" fontId="64" fillId="0" borderId="91" xfId="5" applyNumberFormat="1" applyFont="1" applyBorder="1" applyAlignment="1" applyProtection="1">
      <alignment horizontal="center" vertical="center"/>
      <protection locked="0"/>
    </xf>
    <xf numFmtId="49" fontId="64" fillId="0" borderId="29" xfId="5" applyNumberFormat="1" applyFont="1" applyBorder="1" applyAlignment="1" applyProtection="1">
      <alignment horizontal="center" vertical="center" wrapText="1"/>
      <protection locked="0"/>
    </xf>
    <xf numFmtId="49" fontId="64" fillId="0" borderId="92" xfId="5" applyNumberFormat="1" applyFont="1" applyBorder="1" applyAlignment="1" applyProtection="1">
      <alignment horizontal="center" vertical="center" wrapText="1"/>
      <protection locked="0"/>
    </xf>
    <xf numFmtId="49" fontId="64" fillId="0" borderId="31" xfId="5" applyNumberFormat="1" applyFont="1" applyBorder="1" applyAlignment="1" applyProtection="1">
      <alignment horizontal="center" vertical="center" wrapText="1"/>
      <protection locked="0"/>
    </xf>
    <xf numFmtId="0" fontId="21" fillId="0" borderId="22" xfId="5" applyBorder="1" applyAlignment="1" applyProtection="1">
      <alignment horizontal="left" vertical="center"/>
      <protection locked="0"/>
    </xf>
    <xf numFmtId="0" fontId="21" fillId="0" borderId="22" xfId="5" applyBorder="1" applyAlignment="1" applyProtection="1">
      <alignment horizontal="center" vertical="center"/>
      <protection locked="0"/>
    </xf>
    <xf numFmtId="49" fontId="22" fillId="0" borderId="33" xfId="5" applyNumberFormat="1" applyFont="1" applyBorder="1" applyAlignment="1" applyProtection="1">
      <alignment horizontal="center" vertical="center"/>
      <protection locked="0"/>
    </xf>
    <xf numFmtId="49" fontId="22" fillId="0" borderId="3" xfId="5" applyNumberFormat="1" applyFont="1" applyBorder="1" applyAlignment="1" applyProtection="1">
      <alignment horizontal="center" vertical="center"/>
      <protection locked="0"/>
    </xf>
    <xf numFmtId="49" fontId="22" fillId="0" borderId="34" xfId="5" applyNumberFormat="1" applyFont="1" applyBorder="1" applyAlignment="1" applyProtection="1">
      <alignment horizontal="center" vertical="center"/>
      <protection locked="0"/>
    </xf>
    <xf numFmtId="49" fontId="22" fillId="0" borderId="4" xfId="5" applyNumberFormat="1" applyFont="1" applyBorder="1" applyAlignment="1" applyProtection="1">
      <alignment horizontal="center" vertical="center"/>
      <protection locked="0"/>
    </xf>
    <xf numFmtId="0" fontId="10" fillId="4" borderId="0" xfId="3" applyFont="1" applyFill="1" applyAlignment="1">
      <alignment horizontal="center" vertical="center"/>
    </xf>
    <xf numFmtId="0" fontId="10" fillId="4" borderId="0" xfId="3" applyFont="1" applyFill="1" applyAlignment="1">
      <alignment vertical="center"/>
    </xf>
    <xf numFmtId="0" fontId="27" fillId="4" borderId="54" xfId="2" applyFont="1" applyFill="1" applyBorder="1" applyAlignment="1" applyProtection="1">
      <alignment vertical="center"/>
      <protection locked="0"/>
    </xf>
    <xf numFmtId="0" fontId="90" fillId="3" borderId="0" xfId="2" applyFont="1" applyFill="1" applyAlignment="1">
      <alignment horizontal="left" vertical="top"/>
    </xf>
    <xf numFmtId="0" fontId="94" fillId="0" borderId="8" xfId="3" applyFont="1" applyBorder="1"/>
    <xf numFmtId="0" fontId="95" fillId="0" borderId="0" xfId="0" applyFont="1"/>
    <xf numFmtId="0" fontId="10" fillId="5" borderId="5" xfId="3" applyFont="1" applyFill="1" applyBorder="1" applyAlignment="1">
      <alignment vertical="center"/>
    </xf>
    <xf numFmtId="0" fontId="11" fillId="5" borderId="6" xfId="3" applyFont="1" applyFill="1" applyBorder="1"/>
    <xf numFmtId="0" fontId="11" fillId="5" borderId="7" xfId="3" applyFont="1" applyFill="1" applyBorder="1"/>
    <xf numFmtId="0" fontId="11" fillId="5" borderId="10" xfId="3" applyFont="1" applyFill="1" applyBorder="1" applyAlignment="1">
      <alignment vertical="center"/>
    </xf>
    <xf numFmtId="0" fontId="11" fillId="5" borderId="1" xfId="3" applyFont="1" applyFill="1" applyBorder="1"/>
    <xf numFmtId="0" fontId="11" fillId="5" borderId="11" xfId="3" applyFont="1" applyFill="1" applyBorder="1"/>
    <xf numFmtId="0" fontId="96" fillId="0" borderId="0" xfId="4" applyFont="1">
      <alignment vertical="center"/>
    </xf>
    <xf numFmtId="0" fontId="97" fillId="0" borderId="0" xfId="5" applyFont="1">
      <alignment vertical="center"/>
    </xf>
    <xf numFmtId="0" fontId="46" fillId="6" borderId="22" xfId="5" applyFont="1" applyFill="1" applyBorder="1" applyAlignment="1">
      <alignment horizontal="left" vertical="center" wrapText="1"/>
    </xf>
    <xf numFmtId="0" fontId="46" fillId="6" borderId="22" xfId="5" applyFont="1" applyFill="1" applyBorder="1" applyProtection="1">
      <alignment vertical="center"/>
      <protection locked="0"/>
    </xf>
    <xf numFmtId="0" fontId="22" fillId="6" borderId="22" xfId="5" applyFont="1" applyFill="1" applyBorder="1" applyAlignment="1" applyProtection="1">
      <alignment horizontal="left" vertical="center" wrapText="1"/>
      <protection locked="0"/>
    </xf>
    <xf numFmtId="0" fontId="22" fillId="6" borderId="22" xfId="5" applyFont="1" applyFill="1" applyBorder="1" applyAlignment="1">
      <alignment horizontal="left" vertical="center" wrapText="1"/>
    </xf>
    <xf numFmtId="0" fontId="29" fillId="6" borderId="22" xfId="5" applyFont="1" applyFill="1" applyBorder="1" applyAlignment="1" applyProtection="1">
      <alignment vertical="center" wrapText="1"/>
      <protection locked="0"/>
    </xf>
    <xf numFmtId="0" fontId="51" fillId="6" borderId="22" xfId="5" applyFont="1" applyFill="1" applyBorder="1" applyAlignment="1" applyProtection="1">
      <alignment horizontal="left" vertical="center" wrapText="1"/>
      <protection locked="0"/>
    </xf>
    <xf numFmtId="0" fontId="45" fillId="6" borderId="0" xfId="5" applyFont="1" applyFill="1">
      <alignment vertical="center"/>
    </xf>
    <xf numFmtId="0" fontId="42" fillId="6" borderId="0" xfId="5" applyFont="1" applyFill="1">
      <alignment vertical="center"/>
    </xf>
    <xf numFmtId="49" fontId="44" fillId="6" borderId="0" xfId="5" applyNumberFormat="1" applyFont="1" applyFill="1" applyAlignment="1">
      <alignment horizontal="center" vertical="center"/>
    </xf>
    <xf numFmtId="0" fontId="40" fillId="6" borderId="0" xfId="5" applyFont="1" applyFill="1">
      <alignment vertical="center"/>
    </xf>
    <xf numFmtId="0" fontId="40" fillId="6" borderId="0" xfId="5" applyFont="1" applyFill="1" applyAlignment="1">
      <alignment horizontal="right" vertical="center"/>
    </xf>
    <xf numFmtId="0" fontId="40" fillId="6" borderId="0" xfId="5" applyFont="1" applyFill="1" applyAlignment="1" applyProtection="1">
      <alignment horizontal="right" vertical="center"/>
      <protection locked="0"/>
    </xf>
    <xf numFmtId="0" fontId="3" fillId="6" borderId="0" xfId="4" applyFont="1" applyFill="1" applyAlignment="1">
      <alignment horizontal="right" vertical="center"/>
    </xf>
    <xf numFmtId="0" fontId="40" fillId="6" borderId="0" xfId="5" applyFont="1" applyFill="1" applyAlignment="1"/>
    <xf numFmtId="49" fontId="40" fillId="6" borderId="0" xfId="5" applyNumberFormat="1" applyFont="1" applyFill="1" applyAlignment="1">
      <alignment horizontal="center" vertical="center"/>
    </xf>
    <xf numFmtId="49" fontId="22" fillId="6" borderId="29" xfId="5" applyNumberFormat="1" applyFont="1" applyFill="1" applyBorder="1" applyAlignment="1">
      <alignment horizontal="center" vertical="center" wrapText="1"/>
    </xf>
    <xf numFmtId="49" fontId="64" fillId="6" borderId="91" xfId="5" applyNumberFormat="1" applyFont="1" applyFill="1" applyBorder="1" applyAlignment="1">
      <alignment horizontal="center" vertical="center"/>
    </xf>
    <xf numFmtId="49" fontId="64" fillId="6" borderId="29" xfId="5" applyNumberFormat="1" applyFont="1" applyFill="1" applyBorder="1" applyAlignment="1">
      <alignment horizontal="center" vertical="center" wrapText="1"/>
    </xf>
    <xf numFmtId="49" fontId="64" fillId="6" borderId="92" xfId="5" applyNumberFormat="1" applyFont="1" applyFill="1" applyBorder="1" applyAlignment="1">
      <alignment horizontal="center" vertical="center" wrapText="1"/>
    </xf>
    <xf numFmtId="49" fontId="64" fillId="6" borderId="31" xfId="5" applyNumberFormat="1" applyFont="1" applyFill="1" applyBorder="1" applyAlignment="1">
      <alignment horizontal="center" vertical="center" wrapText="1"/>
    </xf>
    <xf numFmtId="49" fontId="51" fillId="6" borderId="10" xfId="5" applyNumberFormat="1" applyFont="1" applyFill="1" applyBorder="1" applyAlignment="1" applyProtection="1">
      <alignment horizontal="center" vertical="center"/>
      <protection locked="0"/>
    </xf>
    <xf numFmtId="49" fontId="51" fillId="6" borderId="89" xfId="5" applyNumberFormat="1" applyFont="1" applyFill="1" applyBorder="1" applyAlignment="1" applyProtection="1">
      <alignment horizontal="center" vertical="center"/>
      <protection locked="0"/>
    </xf>
    <xf numFmtId="49" fontId="51" fillId="6" borderId="90" xfId="5" applyNumberFormat="1" applyFont="1" applyFill="1" applyBorder="1" applyAlignment="1" applyProtection="1">
      <alignment horizontal="center" vertical="center"/>
      <protection locked="0"/>
    </xf>
    <xf numFmtId="0" fontId="22" fillId="6" borderId="20" xfId="5" applyFont="1" applyFill="1" applyBorder="1" applyAlignment="1" applyProtection="1">
      <alignment vertical="center" wrapText="1"/>
      <protection locked="0"/>
    </xf>
    <xf numFmtId="0" fontId="46" fillId="6" borderId="22" xfId="5" applyFont="1" applyFill="1" applyBorder="1" applyAlignment="1" applyProtection="1">
      <alignment vertical="center" wrapText="1"/>
      <protection locked="0"/>
    </xf>
    <xf numFmtId="0" fontId="46" fillId="6" borderId="0" xfId="5" applyFont="1" applyFill="1">
      <alignment vertical="center"/>
    </xf>
    <xf numFmtId="0" fontId="46" fillId="6" borderId="0" xfId="5" applyFont="1" applyFill="1" applyAlignment="1">
      <alignment horizontal="center" vertical="center"/>
    </xf>
    <xf numFmtId="0" fontId="21" fillId="6" borderId="0" xfId="5" applyFill="1">
      <alignment vertical="center"/>
    </xf>
    <xf numFmtId="0" fontId="22" fillId="6" borderId="0" xfId="5" applyFont="1" applyFill="1" applyAlignment="1">
      <alignment horizontal="right" vertical="center"/>
    </xf>
    <xf numFmtId="0" fontId="36" fillId="6" borderId="0" xfId="5" applyFont="1" applyFill="1">
      <alignment vertical="center"/>
    </xf>
    <xf numFmtId="49" fontId="40" fillId="6" borderId="0" xfId="5" applyNumberFormat="1" applyFont="1" applyFill="1" applyAlignment="1">
      <alignment horizontal="left" vertical="center"/>
    </xf>
    <xf numFmtId="0" fontId="21" fillId="6" borderId="0" xfId="5" applyFill="1" applyAlignment="1"/>
    <xf numFmtId="0" fontId="12" fillId="0" borderId="2" xfId="3" applyFont="1" applyBorder="1" applyAlignment="1">
      <alignment vertical="top"/>
    </xf>
    <xf numFmtId="0" fontId="12" fillId="0" borderId="2" xfId="3" applyFont="1" applyBorder="1" applyAlignment="1" applyProtection="1">
      <alignment vertical="center"/>
      <protection locked="0"/>
    </xf>
    <xf numFmtId="0" fontId="12" fillId="0" borderId="3" xfId="3" applyFont="1" applyBorder="1" applyAlignment="1" applyProtection="1">
      <alignment vertical="center"/>
      <protection locked="0"/>
    </xf>
    <xf numFmtId="0" fontId="12" fillId="0" borderId="5" xfId="3" applyFont="1" applyBorder="1" applyAlignment="1">
      <alignment vertical="top" wrapText="1"/>
    </xf>
    <xf numFmtId="0" fontId="4" fillId="0" borderId="5" xfId="3" applyFont="1" applyBorder="1"/>
    <xf numFmtId="0" fontId="12" fillId="0" borderId="10" xfId="3" applyFont="1" applyBorder="1" applyAlignment="1">
      <alignment vertical="center"/>
    </xf>
    <xf numFmtId="0" fontId="5" fillId="0" borderId="6" xfId="3" applyFont="1" applyBorder="1"/>
    <xf numFmtId="0" fontId="101" fillId="0" borderId="0" xfId="0" applyFont="1"/>
    <xf numFmtId="0" fontId="23" fillId="0" borderId="0" xfId="0" applyFont="1"/>
    <xf numFmtId="0" fontId="23" fillId="0" borderId="0" xfId="0" applyFont="1" applyAlignment="1">
      <alignment horizontal="left"/>
    </xf>
    <xf numFmtId="0" fontId="32" fillId="0" borderId="0" xfId="0" applyFont="1" applyAlignment="1">
      <alignment vertical="top"/>
    </xf>
    <xf numFmtId="0" fontId="32" fillId="0" borderId="109" xfId="0" applyFont="1" applyBorder="1" applyAlignment="1">
      <alignment vertical="top"/>
    </xf>
    <xf numFmtId="0" fontId="32" fillId="0" borderId="101" xfId="0" applyFont="1" applyBorder="1" applyAlignment="1">
      <alignment vertical="top"/>
    </xf>
    <xf numFmtId="49" fontId="32" fillId="0" borderId="19" xfId="0" applyNumberFormat="1" applyFont="1" applyBorder="1" applyAlignment="1">
      <alignment horizontal="left" vertical="top"/>
    </xf>
    <xf numFmtId="49" fontId="32" fillId="0" borderId="22" xfId="0" applyNumberFormat="1" applyFont="1" applyBorder="1" applyAlignment="1">
      <alignment vertical="top"/>
    </xf>
    <xf numFmtId="49" fontId="32" fillId="0" borderId="107" xfId="0" applyNumberFormat="1" applyFont="1" applyBorder="1" applyAlignment="1">
      <alignment vertical="top"/>
    </xf>
    <xf numFmtId="0" fontId="32" fillId="0" borderId="0" xfId="0" applyFont="1"/>
    <xf numFmtId="0" fontId="32" fillId="0" borderId="101" xfId="0" applyFont="1" applyBorder="1" applyAlignment="1">
      <alignment vertical="center"/>
    </xf>
    <xf numFmtId="0" fontId="32" fillId="0" borderId="109" xfId="0" applyFont="1" applyBorder="1" applyAlignment="1">
      <alignment vertical="center"/>
    </xf>
    <xf numFmtId="0" fontId="32" fillId="0" borderId="35" xfId="0" applyFont="1" applyBorder="1" applyAlignment="1">
      <alignment vertical="center"/>
    </xf>
    <xf numFmtId="0" fontId="32" fillId="0" borderId="106" xfId="0" applyFont="1" applyBorder="1" applyAlignment="1">
      <alignment vertical="center"/>
    </xf>
    <xf numFmtId="0" fontId="32" fillId="0" borderId="18" xfId="0" applyFont="1" applyBorder="1" applyAlignment="1">
      <alignment horizontal="left" vertical="center"/>
    </xf>
    <xf numFmtId="0" fontId="32" fillId="0" borderId="41" xfId="0" applyFont="1" applyBorder="1" applyAlignment="1">
      <alignment vertical="center"/>
    </xf>
    <xf numFmtId="0" fontId="32" fillId="0" borderId="121" xfId="0" applyFont="1" applyBorder="1" applyAlignment="1">
      <alignment horizontal="left" vertical="center"/>
    </xf>
    <xf numFmtId="0" fontId="32" fillId="6" borderId="101" xfId="0" applyFont="1" applyFill="1" applyBorder="1" applyAlignment="1">
      <alignment vertical="center"/>
    </xf>
    <xf numFmtId="0" fontId="32" fillId="6" borderId="22" xfId="0" applyFont="1" applyFill="1" applyBorder="1"/>
    <xf numFmtId="0" fontId="32" fillId="6" borderId="105" xfId="0" applyFont="1" applyFill="1" applyBorder="1"/>
    <xf numFmtId="0" fontId="32" fillId="6" borderId="107" xfId="0" applyFont="1" applyFill="1" applyBorder="1"/>
    <xf numFmtId="0" fontId="32" fillId="6" borderId="108" xfId="0" applyFont="1" applyFill="1" applyBorder="1"/>
    <xf numFmtId="0" fontId="32" fillId="0" borderId="38" xfId="0" applyFont="1" applyBorder="1" applyAlignment="1">
      <alignment horizontal="right" vertical="center"/>
    </xf>
    <xf numFmtId="49" fontId="32" fillId="0" borderId="0" xfId="0" applyNumberFormat="1" applyFont="1" applyAlignment="1">
      <alignment horizontal="left"/>
    </xf>
    <xf numFmtId="49" fontId="32" fillId="0" borderId="0" xfId="0" applyNumberFormat="1" applyFont="1"/>
    <xf numFmtId="0" fontId="98" fillId="0" borderId="1" xfId="5" applyFont="1" applyBorder="1" applyAlignment="1"/>
    <xf numFmtId="0" fontId="32" fillId="3" borderId="22" xfId="0" applyFont="1" applyFill="1" applyBorder="1" applyAlignment="1">
      <alignment horizontal="left" vertical="center"/>
    </xf>
    <xf numFmtId="0" fontId="32" fillId="0" borderId="22" xfId="0" applyFont="1" applyBorder="1" applyAlignment="1">
      <alignment horizontal="left" vertical="center"/>
    </xf>
    <xf numFmtId="0" fontId="32" fillId="3" borderId="107" xfId="0" applyFont="1" applyFill="1" applyBorder="1" applyAlignment="1">
      <alignment horizontal="left" vertical="center"/>
    </xf>
    <xf numFmtId="49" fontId="51" fillId="7" borderId="3" xfId="5" applyNumberFormat="1" applyFont="1" applyFill="1" applyBorder="1" applyAlignment="1" applyProtection="1">
      <alignment horizontal="center" vertical="center"/>
      <protection locked="0"/>
    </xf>
    <xf numFmtId="49" fontId="51" fillId="7" borderId="33" xfId="5" applyNumberFormat="1" applyFont="1" applyFill="1" applyBorder="1" applyAlignment="1" applyProtection="1">
      <alignment horizontal="center" vertical="center"/>
      <protection locked="0"/>
    </xf>
    <xf numFmtId="49" fontId="51" fillId="7" borderId="34" xfId="5" applyNumberFormat="1" applyFont="1" applyFill="1" applyBorder="1" applyAlignment="1" applyProtection="1">
      <alignment horizontal="center" vertical="center"/>
      <protection locked="0"/>
    </xf>
    <xf numFmtId="49" fontId="51" fillId="7" borderId="4" xfId="5" applyNumberFormat="1" applyFont="1" applyFill="1" applyBorder="1" applyAlignment="1" applyProtection="1">
      <alignment horizontal="center" vertical="center"/>
      <protection locked="0"/>
    </xf>
    <xf numFmtId="0" fontId="46" fillId="7" borderId="22" xfId="5" applyFont="1" applyFill="1" applyBorder="1" applyProtection="1">
      <alignment vertical="center"/>
      <protection locked="0"/>
    </xf>
    <xf numFmtId="0" fontId="46" fillId="7" borderId="22" xfId="5" applyFont="1" applyFill="1" applyBorder="1" applyAlignment="1">
      <alignment horizontal="center" vertical="center" wrapText="1"/>
    </xf>
    <xf numFmtId="0" fontId="32" fillId="7" borderId="105" xfId="0" applyFont="1" applyFill="1" applyBorder="1" applyAlignment="1">
      <alignment vertical="center"/>
    </xf>
    <xf numFmtId="0" fontId="32" fillId="7" borderId="108" xfId="0" applyFont="1" applyFill="1" applyBorder="1" applyAlignment="1">
      <alignment vertical="center"/>
    </xf>
    <xf numFmtId="0" fontId="11" fillId="7" borderId="127" xfId="0" applyFont="1" applyFill="1" applyBorder="1" applyAlignment="1">
      <alignment vertical="center"/>
    </xf>
    <xf numFmtId="0" fontId="35" fillId="0" borderId="2" xfId="3" applyFont="1" applyBorder="1" applyAlignment="1">
      <alignment horizontal="left" vertical="top" wrapText="1"/>
    </xf>
    <xf numFmtId="0" fontId="35" fillId="3" borderId="2" xfId="3" applyFont="1" applyFill="1" applyBorder="1" applyAlignment="1" applyProtection="1">
      <alignment horizontal="left" vertical="center"/>
      <protection locked="0"/>
    </xf>
    <xf numFmtId="0" fontId="35" fillId="3" borderId="3" xfId="3" applyFont="1" applyFill="1" applyBorder="1" applyProtection="1">
      <protection locked="0"/>
    </xf>
    <xf numFmtId="0" fontId="35" fillId="3" borderId="4" xfId="3" applyFont="1" applyFill="1" applyBorder="1" applyProtection="1">
      <protection locked="0"/>
    </xf>
    <xf numFmtId="0" fontId="35" fillId="3" borderId="5" xfId="3" applyFont="1" applyFill="1" applyBorder="1" applyAlignment="1" applyProtection="1">
      <alignment vertical="top"/>
      <protection locked="0"/>
    </xf>
    <xf numFmtId="0" fontId="35" fillId="3" borderId="6" xfId="3" applyFont="1" applyFill="1" applyBorder="1" applyProtection="1">
      <protection locked="0"/>
    </xf>
    <xf numFmtId="0" fontId="35" fillId="3" borderId="7" xfId="3" applyFont="1" applyFill="1" applyBorder="1" applyProtection="1">
      <protection locked="0"/>
    </xf>
    <xf numFmtId="0" fontId="35" fillId="3" borderId="10" xfId="3" applyFont="1" applyFill="1" applyBorder="1" applyAlignment="1" applyProtection="1">
      <alignment vertical="center"/>
      <protection locked="0"/>
    </xf>
    <xf numFmtId="0" fontId="35" fillId="3" borderId="1" xfId="3" applyFont="1" applyFill="1" applyBorder="1" applyAlignment="1" applyProtection="1">
      <alignment vertical="center"/>
      <protection locked="0"/>
    </xf>
    <xf numFmtId="0" fontId="35" fillId="3" borderId="11" xfId="3" applyFont="1" applyFill="1" applyBorder="1" applyAlignment="1" applyProtection="1">
      <alignment vertical="center"/>
      <protection locked="0"/>
    </xf>
    <xf numFmtId="0" fontId="96" fillId="0" borderId="0" xfId="3" applyFont="1"/>
    <xf numFmtId="0" fontId="96" fillId="3" borderId="114" xfId="0" applyFont="1" applyFill="1" applyBorder="1" applyAlignment="1">
      <alignment horizontal="left" vertical="top"/>
    </xf>
    <xf numFmtId="0" fontId="102" fillId="3" borderId="39" xfId="0" applyFont="1" applyFill="1" applyBorder="1" applyAlignment="1">
      <alignment horizontal="center"/>
    </xf>
    <xf numFmtId="0" fontId="102" fillId="3" borderId="40" xfId="0" applyFont="1" applyFill="1" applyBorder="1" applyAlignment="1">
      <alignment horizontal="center"/>
    </xf>
    <xf numFmtId="0" fontId="5" fillId="0" borderId="8" xfId="3" applyFont="1" applyBorder="1" applyAlignment="1">
      <alignment vertical="top"/>
    </xf>
    <xf numFmtId="0" fontId="32" fillId="8" borderId="0" xfId="0" applyFont="1" applyFill="1" applyAlignment="1">
      <alignment vertical="top" wrapText="1"/>
    </xf>
    <xf numFmtId="0" fontId="12" fillId="0" borderId="6" xfId="3" applyFont="1" applyBorder="1" applyAlignment="1">
      <alignment horizontal="left" vertical="top" wrapText="1"/>
    </xf>
    <xf numFmtId="0" fontId="12" fillId="0" borderId="0" xfId="3" applyFont="1" applyAlignment="1">
      <alignment horizontal="left" vertical="top" wrapText="1"/>
    </xf>
    <xf numFmtId="0" fontId="12" fillId="0" borderId="1" xfId="3" applyFont="1" applyBorder="1" applyAlignment="1">
      <alignment horizontal="left" vertical="top" wrapText="1"/>
    </xf>
    <xf numFmtId="0" fontId="12" fillId="0" borderId="22" xfId="3" applyFont="1" applyBorder="1" applyAlignment="1">
      <alignment horizontal="center" vertical="top" wrapText="1"/>
    </xf>
    <xf numFmtId="0" fontId="12" fillId="3" borderId="2" xfId="3" applyFont="1" applyFill="1" applyBorder="1" applyAlignment="1" applyProtection="1">
      <alignment horizontal="center" vertical="center"/>
      <protection locked="0"/>
    </xf>
    <xf numFmtId="0" fontId="12" fillId="3" borderId="3" xfId="3" applyFont="1" applyFill="1" applyBorder="1" applyAlignment="1" applyProtection="1">
      <alignment horizontal="center" vertical="center"/>
      <protection locked="0"/>
    </xf>
    <xf numFmtId="0" fontId="12" fillId="3" borderId="4" xfId="3" applyFont="1" applyFill="1" applyBorder="1" applyAlignment="1" applyProtection="1">
      <alignment horizontal="center" vertical="center"/>
      <protection locked="0"/>
    </xf>
    <xf numFmtId="0" fontId="12" fillId="3" borderId="122" xfId="3" applyFont="1" applyFill="1" applyBorder="1" applyAlignment="1" applyProtection="1">
      <alignment horizontal="center" vertical="center"/>
      <protection locked="0"/>
    </xf>
    <xf numFmtId="0" fontId="12" fillId="3" borderId="123" xfId="3" applyFont="1" applyFill="1" applyBorder="1" applyAlignment="1" applyProtection="1">
      <alignment horizontal="center" vertical="center"/>
      <protection locked="0"/>
    </xf>
    <xf numFmtId="0" fontId="12" fillId="3" borderId="124" xfId="3" applyFont="1" applyFill="1" applyBorder="1" applyAlignment="1" applyProtection="1">
      <alignment horizontal="center" vertical="center"/>
      <protection locked="0"/>
    </xf>
    <xf numFmtId="0" fontId="12" fillId="3" borderId="2" xfId="3" applyFont="1" applyFill="1" applyBorder="1" applyAlignment="1">
      <alignment horizontal="left" vertical="top" wrapText="1"/>
    </xf>
    <xf numFmtId="0" fontId="12" fillId="3" borderId="3" xfId="3" applyFont="1" applyFill="1" applyBorder="1" applyAlignment="1">
      <alignment horizontal="left" vertical="top" wrapText="1"/>
    </xf>
    <xf numFmtId="0" fontId="12" fillId="3" borderId="4" xfId="3" applyFont="1" applyFill="1" applyBorder="1" applyAlignment="1">
      <alignment horizontal="left" vertical="top" wrapText="1"/>
    </xf>
    <xf numFmtId="0" fontId="35" fillId="0" borderId="98" xfId="3" applyFont="1" applyBorder="1" applyAlignment="1" applyProtection="1">
      <alignment horizontal="left"/>
      <protection locked="0"/>
    </xf>
    <xf numFmtId="0" fontId="35" fillId="0" borderId="6" xfId="3" applyFont="1" applyBorder="1" applyAlignment="1" applyProtection="1">
      <alignment horizontal="left"/>
      <protection locked="0"/>
    </xf>
    <xf numFmtId="0" fontId="12" fillId="0" borderId="125" xfId="3" applyFont="1" applyBorder="1" applyAlignment="1" applyProtection="1">
      <alignment horizontal="center" vertical="center"/>
      <protection locked="0"/>
    </xf>
    <xf numFmtId="0" fontId="12" fillId="0" borderId="126" xfId="3" applyFont="1" applyBorder="1" applyAlignment="1" applyProtection="1">
      <alignment horizontal="center" vertical="center"/>
      <protection locked="0"/>
    </xf>
    <xf numFmtId="0" fontId="92" fillId="3" borderId="125" xfId="3" applyFont="1" applyFill="1" applyBorder="1" applyAlignment="1" applyProtection="1">
      <alignment horizontal="center" vertical="center"/>
      <protection locked="0"/>
    </xf>
    <xf numFmtId="0" fontId="92" fillId="3" borderId="126" xfId="3" applyFont="1" applyFill="1" applyBorder="1" applyAlignment="1" applyProtection="1">
      <alignment horizontal="center" vertical="center"/>
      <protection locked="0"/>
    </xf>
    <xf numFmtId="0" fontId="12" fillId="0" borderId="10"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92" fillId="3" borderId="10" xfId="3" applyFont="1" applyFill="1" applyBorder="1" applyAlignment="1" applyProtection="1">
      <alignment horizontal="center" vertical="center"/>
      <protection locked="0"/>
    </xf>
    <xf numFmtId="0" fontId="92" fillId="3" borderId="1" xfId="3" applyFont="1" applyFill="1" applyBorder="1" applyAlignment="1" applyProtection="1">
      <alignment horizontal="center" vertical="center"/>
      <protection locked="0"/>
    </xf>
    <xf numFmtId="0" fontId="48" fillId="3" borderId="3" xfId="3" applyFont="1" applyFill="1" applyBorder="1" applyAlignment="1" applyProtection="1">
      <alignment horizontal="left" vertical="top"/>
      <protection locked="0"/>
    </xf>
    <xf numFmtId="0" fontId="48" fillId="3" borderId="4" xfId="3" applyFont="1" applyFill="1" applyBorder="1" applyAlignment="1" applyProtection="1">
      <alignment horizontal="left" vertical="top"/>
      <protection locked="0"/>
    </xf>
    <xf numFmtId="0" fontId="35" fillId="3" borderId="57" xfId="3" applyFont="1" applyFill="1" applyBorder="1" applyAlignment="1" applyProtection="1">
      <alignment horizontal="left"/>
      <protection locked="0"/>
    </xf>
    <xf numFmtId="0" fontId="35" fillId="3" borderId="58" xfId="3" applyFont="1" applyFill="1" applyBorder="1" applyAlignment="1" applyProtection="1">
      <alignment horizontal="left"/>
      <protection locked="0"/>
    </xf>
    <xf numFmtId="0" fontId="35" fillId="3" borderId="68" xfId="3" applyFont="1" applyFill="1" applyBorder="1" applyAlignment="1" applyProtection="1">
      <alignment horizontal="left"/>
      <protection locked="0"/>
    </xf>
    <xf numFmtId="0" fontId="35" fillId="3" borderId="60" xfId="3" applyFont="1" applyFill="1" applyBorder="1" applyAlignment="1" applyProtection="1">
      <alignment horizontal="left"/>
      <protection locked="0"/>
    </xf>
    <xf numFmtId="0" fontId="96" fillId="3" borderId="10" xfId="3" applyFont="1" applyFill="1" applyBorder="1" applyAlignment="1" applyProtection="1">
      <alignment horizontal="left" vertical="center"/>
      <protection locked="0"/>
    </xf>
    <xf numFmtId="0" fontId="96" fillId="3" borderId="1" xfId="3" applyFont="1" applyFill="1" applyBorder="1" applyAlignment="1" applyProtection="1">
      <alignment horizontal="left" vertical="center"/>
      <protection locked="0"/>
    </xf>
    <xf numFmtId="0" fontId="96" fillId="3" borderId="72" xfId="3" applyFont="1" applyFill="1" applyBorder="1" applyAlignment="1" applyProtection="1">
      <alignment horizontal="left" vertical="center"/>
      <protection locked="0"/>
    </xf>
    <xf numFmtId="0" fontId="96" fillId="3" borderId="88" xfId="3" applyFont="1" applyFill="1" applyBorder="1" applyAlignment="1" applyProtection="1">
      <alignment horizontal="left" vertical="center"/>
      <protection locked="0"/>
    </xf>
    <xf numFmtId="0" fontId="96" fillId="3" borderId="11" xfId="3" applyFont="1" applyFill="1" applyBorder="1" applyAlignment="1" applyProtection="1">
      <alignment horizontal="left" vertical="center"/>
      <protection locked="0"/>
    </xf>
    <xf numFmtId="0" fontId="35" fillId="3" borderId="26" xfId="3" applyFont="1" applyFill="1" applyBorder="1" applyAlignment="1" applyProtection="1">
      <alignment horizontal="center"/>
      <protection locked="0"/>
    </xf>
    <xf numFmtId="0" fontId="35" fillId="3" borderId="27" xfId="3" applyFont="1" applyFill="1" applyBorder="1" applyAlignment="1" applyProtection="1">
      <alignment horizontal="center"/>
      <protection locked="0"/>
    </xf>
    <xf numFmtId="0" fontId="92" fillId="3" borderId="27" xfId="3" applyFont="1" applyFill="1" applyBorder="1" applyAlignment="1" applyProtection="1">
      <alignment horizontal="left"/>
      <protection locked="0"/>
    </xf>
    <xf numFmtId="0" fontId="92" fillId="3" borderId="28" xfId="3" applyFont="1" applyFill="1" applyBorder="1" applyAlignment="1" applyProtection="1">
      <alignment horizontal="left"/>
      <protection locked="0"/>
    </xf>
    <xf numFmtId="0" fontId="12" fillId="0" borderId="2" xfId="3" applyFont="1" applyBorder="1" applyAlignment="1" applyProtection="1">
      <alignment horizontal="center" vertical="center"/>
      <protection locked="0"/>
    </xf>
    <xf numFmtId="0" fontId="12" fillId="0" borderId="3" xfId="3" applyFont="1" applyBorder="1" applyAlignment="1" applyProtection="1">
      <alignment horizontal="center" vertical="center"/>
      <protection locked="0"/>
    </xf>
    <xf numFmtId="0" fontId="12" fillId="0" borderId="4" xfId="3" applyFont="1" applyBorder="1" applyAlignment="1" applyProtection="1">
      <alignment horizontal="center" vertical="center"/>
      <protection locked="0"/>
    </xf>
    <xf numFmtId="0" fontId="12" fillId="7" borderId="2" xfId="3" applyFont="1" applyFill="1" applyBorder="1" applyAlignment="1" applyProtection="1">
      <alignment horizontal="center" vertical="center"/>
      <protection locked="0"/>
    </xf>
    <xf numFmtId="0" fontId="12" fillId="7" borderId="3" xfId="3" applyFont="1" applyFill="1" applyBorder="1" applyAlignment="1" applyProtection="1">
      <alignment horizontal="center" vertical="center"/>
      <protection locked="0"/>
    </xf>
    <xf numFmtId="0" fontId="12" fillId="7" borderId="4" xfId="3" applyFont="1" applyFill="1" applyBorder="1" applyAlignment="1" applyProtection="1">
      <alignment horizontal="center" vertical="center"/>
      <protection locked="0"/>
    </xf>
    <xf numFmtId="0" fontId="35" fillId="3" borderId="5" xfId="3" applyFont="1" applyFill="1" applyBorder="1" applyAlignment="1" applyProtection="1">
      <alignment horizontal="left" vertical="center"/>
      <protection locked="0"/>
    </xf>
    <xf numFmtId="0" fontId="35" fillId="3" borderId="6" xfId="3" applyFont="1" applyFill="1" applyBorder="1" applyAlignment="1" applyProtection="1">
      <alignment horizontal="left" vertical="center"/>
      <protection locked="0"/>
    </xf>
    <xf numFmtId="0" fontId="35" fillId="3" borderId="7" xfId="3" applyFont="1" applyFill="1" applyBorder="1" applyAlignment="1" applyProtection="1">
      <alignment horizontal="left" vertical="center"/>
      <protection locked="0"/>
    </xf>
    <xf numFmtId="0" fontId="35" fillId="3" borderId="10" xfId="3" applyFont="1" applyFill="1" applyBorder="1" applyAlignment="1" applyProtection="1">
      <alignment horizontal="left" vertical="center"/>
      <protection locked="0"/>
    </xf>
    <xf numFmtId="0" fontId="35" fillId="3" borderId="1" xfId="3" applyFont="1" applyFill="1" applyBorder="1" applyAlignment="1" applyProtection="1">
      <alignment horizontal="left" vertical="center"/>
      <protection locked="0"/>
    </xf>
    <xf numFmtId="0" fontId="35" fillId="3" borderId="11" xfId="3" applyFont="1" applyFill="1" applyBorder="1" applyAlignment="1" applyProtection="1">
      <alignment horizontal="left" vertical="center"/>
      <protection locked="0"/>
    </xf>
    <xf numFmtId="0" fontId="12" fillId="0" borderId="5" xfId="3" applyFont="1" applyBorder="1" applyAlignment="1" applyProtection="1">
      <alignment horizontal="left" vertical="center"/>
      <protection locked="0"/>
    </xf>
    <xf numFmtId="0" fontId="12" fillId="0" borderId="6" xfId="3" applyFont="1" applyBorder="1" applyAlignment="1" applyProtection="1">
      <alignment horizontal="left" vertical="center"/>
      <protection locked="0"/>
    </xf>
    <xf numFmtId="0" fontId="12" fillId="0" borderId="7" xfId="3" applyFont="1" applyBorder="1" applyAlignment="1" applyProtection="1">
      <alignment horizontal="left" vertical="center"/>
      <protection locked="0"/>
    </xf>
    <xf numFmtId="0" fontId="12" fillId="0" borderId="10" xfId="3" applyFont="1" applyBorder="1" applyAlignment="1" applyProtection="1">
      <alignment horizontal="left" vertical="center"/>
      <protection locked="0"/>
    </xf>
    <xf numFmtId="0" fontId="12" fillId="0" borderId="1" xfId="3" applyFont="1" applyBorder="1" applyAlignment="1" applyProtection="1">
      <alignment horizontal="left" vertical="center"/>
      <protection locked="0"/>
    </xf>
    <xf numFmtId="0" fontId="12" fillId="0" borderId="11" xfId="3" applyFont="1" applyBorder="1" applyAlignment="1" applyProtection="1">
      <alignment horizontal="left" vertical="center"/>
      <protection locked="0"/>
    </xf>
    <xf numFmtId="0" fontId="35" fillId="6" borderId="10" xfId="3" applyFont="1" applyFill="1" applyBorder="1" applyAlignment="1" applyProtection="1">
      <alignment horizontal="left" vertical="center"/>
      <protection locked="0"/>
    </xf>
    <xf numFmtId="0" fontId="35" fillId="6" borderId="1" xfId="3" applyFont="1" applyFill="1" applyBorder="1" applyAlignment="1" applyProtection="1">
      <alignment horizontal="left" vertical="center"/>
      <protection locked="0"/>
    </xf>
    <xf numFmtId="0" fontId="35" fillId="6" borderId="11" xfId="3" applyFont="1" applyFill="1" applyBorder="1" applyAlignment="1" applyProtection="1">
      <alignment horizontal="left" vertical="center"/>
      <protection locked="0"/>
    </xf>
    <xf numFmtId="0" fontId="35" fillId="3" borderId="6" xfId="3" applyFont="1" applyFill="1" applyBorder="1" applyAlignment="1" applyProtection="1">
      <alignment horizontal="center"/>
      <protection locked="0"/>
    </xf>
    <xf numFmtId="0" fontId="35" fillId="0" borderId="53" xfId="3" applyFont="1" applyBorder="1" applyAlignment="1" applyProtection="1">
      <alignment horizontal="left"/>
      <protection locked="0"/>
    </xf>
    <xf numFmtId="0" fontId="35" fillId="0" borderId="54" xfId="3" applyFont="1" applyBorder="1" applyAlignment="1" applyProtection="1">
      <alignment horizontal="left"/>
      <protection locked="0"/>
    </xf>
    <xf numFmtId="0" fontId="35" fillId="0" borderId="93" xfId="3" applyFont="1" applyBorder="1" applyAlignment="1" applyProtection="1">
      <alignment horizontal="left"/>
      <protection locked="0"/>
    </xf>
    <xf numFmtId="0" fontId="35" fillId="0" borderId="55" xfId="3" applyFont="1" applyBorder="1" applyAlignment="1" applyProtection="1">
      <alignment horizontal="left"/>
      <protection locked="0"/>
    </xf>
    <xf numFmtId="0" fontId="96" fillId="3" borderId="8" xfId="3" applyFont="1" applyFill="1" applyBorder="1" applyAlignment="1" applyProtection="1">
      <alignment horizontal="center" vertical="center"/>
      <protection locked="0"/>
    </xf>
    <xf numFmtId="0" fontId="96" fillId="3" borderId="0" xfId="3" applyFont="1" applyFill="1" applyAlignment="1" applyProtection="1">
      <alignment horizontal="center" vertical="center"/>
      <protection locked="0"/>
    </xf>
    <xf numFmtId="0" fontId="96" fillId="3" borderId="32" xfId="3" applyFont="1" applyFill="1" applyBorder="1" applyAlignment="1" applyProtection="1">
      <alignment horizontal="center" vertical="center"/>
      <protection locked="0"/>
    </xf>
    <xf numFmtId="0" fontId="96" fillId="3" borderId="13" xfId="3" applyFont="1" applyFill="1" applyBorder="1" applyAlignment="1" applyProtection="1">
      <alignment horizontal="center" vertical="center"/>
      <protection locked="0"/>
    </xf>
    <xf numFmtId="0" fontId="96" fillId="3" borderId="14" xfId="3" applyFont="1" applyFill="1" applyBorder="1" applyAlignment="1" applyProtection="1">
      <alignment horizontal="center" vertical="center"/>
      <protection locked="0"/>
    </xf>
    <xf numFmtId="0" fontId="96" fillId="3" borderId="80" xfId="3" applyFont="1" applyFill="1" applyBorder="1" applyAlignment="1" applyProtection="1">
      <alignment horizontal="center" vertical="center"/>
      <protection locked="0"/>
    </xf>
    <xf numFmtId="0" fontId="96" fillId="3" borderId="86" xfId="3" applyFont="1" applyFill="1" applyBorder="1" applyAlignment="1" applyProtection="1">
      <alignment horizontal="center" vertical="center"/>
      <protection locked="0"/>
    </xf>
    <xf numFmtId="0" fontId="96" fillId="3" borderId="87" xfId="3" applyFont="1" applyFill="1" applyBorder="1" applyAlignment="1" applyProtection="1">
      <alignment horizontal="center" vertical="center"/>
      <protection locked="0"/>
    </xf>
    <xf numFmtId="0" fontId="35" fillId="0" borderId="86" xfId="3" applyFont="1" applyBorder="1" applyAlignment="1" applyProtection="1">
      <alignment horizontal="center" vertical="center"/>
      <protection locked="0"/>
    </xf>
    <xf numFmtId="0" fontId="35" fillId="0" borderId="0" xfId="3" applyFont="1" applyAlignment="1" applyProtection="1">
      <alignment horizontal="center" vertical="center"/>
      <protection locked="0"/>
    </xf>
    <xf numFmtId="0" fontId="92" fillId="3" borderId="54" xfId="3" applyFont="1" applyFill="1" applyBorder="1" applyAlignment="1" applyProtection="1">
      <alignment horizontal="center"/>
      <protection locked="0"/>
    </xf>
    <xf numFmtId="0" fontId="92" fillId="3" borderId="29" xfId="3" applyFont="1" applyFill="1" applyBorder="1" applyAlignment="1" applyProtection="1">
      <alignment horizontal="left" vertical="center"/>
      <protection locked="0"/>
    </xf>
    <xf numFmtId="0" fontId="92" fillId="3" borderId="30" xfId="3" applyFont="1" applyFill="1" applyBorder="1" applyAlignment="1" applyProtection="1">
      <alignment horizontal="left" vertical="center"/>
      <protection locked="0"/>
    </xf>
    <xf numFmtId="0" fontId="92" fillId="3" borderId="31" xfId="3" applyFont="1" applyFill="1" applyBorder="1" applyAlignment="1" applyProtection="1">
      <alignment horizontal="left" vertical="center"/>
      <protection locked="0"/>
    </xf>
    <xf numFmtId="177" fontId="92" fillId="3" borderId="27" xfId="3" applyNumberFormat="1" applyFont="1" applyFill="1" applyBorder="1" applyAlignment="1" applyProtection="1">
      <alignment horizontal="left" vertical="center"/>
      <protection locked="0"/>
    </xf>
    <xf numFmtId="0" fontId="56" fillId="0" borderId="86" xfId="3" applyFont="1" applyBorder="1" applyProtection="1">
      <protection locked="0"/>
    </xf>
    <xf numFmtId="0" fontId="56" fillId="0" borderId="0" xfId="3" applyFont="1" applyProtection="1">
      <protection locked="0"/>
    </xf>
    <xf numFmtId="0" fontId="56" fillId="0" borderId="9" xfId="3" applyFont="1" applyBorder="1" applyProtection="1">
      <protection locked="0"/>
    </xf>
    <xf numFmtId="0" fontId="48" fillId="0" borderId="2" xfId="3" applyFont="1" applyBorder="1" applyAlignment="1" applyProtection="1">
      <alignment horizontal="center" vertical="center"/>
      <protection locked="0"/>
    </xf>
    <xf numFmtId="0" fontId="48" fillId="0" borderId="3" xfId="3" applyFont="1" applyBorder="1" applyAlignment="1" applyProtection="1">
      <alignment horizontal="center" vertical="center"/>
      <protection locked="0"/>
    </xf>
    <xf numFmtId="0" fontId="48" fillId="3" borderId="53" xfId="3" applyFont="1" applyFill="1" applyBorder="1" applyAlignment="1" applyProtection="1">
      <alignment horizontal="left" vertical="center"/>
      <protection locked="0"/>
    </xf>
    <xf numFmtId="0" fontId="48" fillId="3" borderId="54" xfId="3" applyFont="1" applyFill="1" applyBorder="1" applyAlignment="1" applyProtection="1">
      <alignment horizontal="left" vertical="center"/>
      <protection locked="0"/>
    </xf>
    <xf numFmtId="0" fontId="48" fillId="3" borderId="55" xfId="3" applyFont="1" applyFill="1" applyBorder="1" applyAlignment="1" applyProtection="1">
      <alignment horizontal="left" vertical="center"/>
      <protection locked="0"/>
    </xf>
    <xf numFmtId="0" fontId="12" fillId="6" borderId="3" xfId="3" applyFont="1" applyFill="1" applyBorder="1" applyAlignment="1" applyProtection="1">
      <alignment horizontal="center" vertical="center"/>
      <protection locked="0"/>
    </xf>
    <xf numFmtId="0" fontId="98" fillId="0" borderId="0" xfId="4" applyFont="1" applyAlignment="1">
      <alignment horizontal="center" vertical="center"/>
    </xf>
    <xf numFmtId="0" fontId="79" fillId="0" borderId="0" xfId="3" applyFont="1" applyAlignment="1">
      <alignment horizontal="right"/>
    </xf>
    <xf numFmtId="49" fontId="79" fillId="0" borderId="0" xfId="3" applyNumberFormat="1" applyFont="1" applyAlignment="1">
      <alignment horizontal="center"/>
    </xf>
    <xf numFmtId="0" fontId="61" fillId="0" borderId="1" xfId="3" applyFont="1" applyBorder="1" applyAlignment="1" applyProtection="1">
      <alignment horizontal="right" vertical="center"/>
      <protection locked="0"/>
    </xf>
    <xf numFmtId="0" fontId="35" fillId="0" borderId="1" xfId="3" applyFont="1" applyBorder="1" applyAlignment="1" applyProtection="1">
      <alignment horizontal="right" vertical="center"/>
      <protection locked="0"/>
    </xf>
    <xf numFmtId="0" fontId="93" fillId="3" borderId="1" xfId="3" applyFont="1" applyFill="1" applyBorder="1" applyAlignment="1" applyProtection="1">
      <alignment horizontal="left" vertical="center"/>
      <protection locked="0"/>
    </xf>
    <xf numFmtId="0" fontId="93" fillId="3" borderId="11" xfId="3" applyFont="1" applyFill="1" applyBorder="1" applyAlignment="1" applyProtection="1">
      <alignment horizontal="left" vertical="center"/>
      <protection locked="0"/>
    </xf>
    <xf numFmtId="0" fontId="61" fillId="0" borderId="5" xfId="3" applyFont="1" applyBorder="1" applyAlignment="1" applyProtection="1">
      <alignment horizontal="center"/>
      <protection locked="0"/>
    </xf>
    <xf numFmtId="0" fontId="61" fillId="0" borderId="6" xfId="3" applyFont="1" applyBorder="1" applyAlignment="1" applyProtection="1">
      <alignment horizontal="center"/>
      <protection locked="0"/>
    </xf>
    <xf numFmtId="0" fontId="80" fillId="4" borderId="6" xfId="3" applyFont="1" applyFill="1" applyBorder="1" applyAlignment="1" applyProtection="1">
      <alignment horizontal="left"/>
      <protection locked="0"/>
    </xf>
    <xf numFmtId="0" fontId="80" fillId="4" borderId="7" xfId="3" applyFont="1" applyFill="1" applyBorder="1" applyAlignment="1" applyProtection="1">
      <alignment horizontal="left"/>
      <protection locked="0"/>
    </xf>
    <xf numFmtId="0" fontId="12" fillId="0" borderId="3" xfId="3" applyFont="1" applyBorder="1" applyAlignment="1" applyProtection="1">
      <alignment horizontal="right" vertical="center"/>
      <protection locked="0"/>
    </xf>
    <xf numFmtId="0" fontId="11" fillId="0" borderId="3" xfId="3" applyFont="1" applyBorder="1" applyAlignment="1" applyProtection="1">
      <alignment horizontal="center" vertical="center"/>
      <protection locked="0"/>
    </xf>
    <xf numFmtId="0" fontId="11" fillId="0" borderId="4" xfId="3" applyFont="1" applyBorder="1" applyAlignment="1" applyProtection="1">
      <alignment horizontal="center" vertical="center"/>
      <protection locked="0"/>
    </xf>
    <xf numFmtId="0" fontId="92" fillId="3" borderId="97" xfId="3" applyFont="1" applyFill="1" applyBorder="1" applyAlignment="1" applyProtection="1">
      <alignment horizontal="center"/>
      <protection locked="0"/>
    </xf>
    <xf numFmtId="0" fontId="92" fillId="3" borderId="27" xfId="3" applyFont="1" applyFill="1" applyBorder="1" applyAlignment="1" applyProtection="1">
      <alignment horizontal="center"/>
      <protection locked="0"/>
    </xf>
    <xf numFmtId="176" fontId="92" fillId="3" borderId="6" xfId="3" applyNumberFormat="1" applyFont="1" applyFill="1" applyBorder="1" applyAlignment="1" applyProtection="1">
      <alignment horizontal="left" vertical="center"/>
      <protection locked="0"/>
    </xf>
    <xf numFmtId="0" fontId="96" fillId="3" borderId="77" xfId="3" applyFont="1" applyFill="1" applyBorder="1" applyAlignment="1" applyProtection="1">
      <alignment horizontal="left" vertical="center"/>
      <protection locked="0"/>
    </xf>
    <xf numFmtId="0" fontId="96" fillId="3" borderId="62" xfId="3" applyFont="1" applyFill="1" applyBorder="1" applyAlignment="1" applyProtection="1">
      <alignment horizontal="left" vertical="center"/>
      <protection locked="0"/>
    </xf>
    <xf numFmtId="0" fontId="96" fillId="3" borderId="64" xfId="3" applyFont="1" applyFill="1" applyBorder="1" applyAlignment="1" applyProtection="1">
      <alignment horizontal="left" vertical="center"/>
      <protection locked="0"/>
    </xf>
    <xf numFmtId="0" fontId="61" fillId="0" borderId="94" xfId="3" applyFont="1" applyBorder="1" applyAlignment="1" applyProtection="1">
      <alignment horizontal="center"/>
      <protection locked="0"/>
    </xf>
    <xf numFmtId="0" fontId="61" fillId="0" borderId="95" xfId="3" applyFont="1" applyBorder="1" applyAlignment="1" applyProtection="1">
      <alignment horizontal="center"/>
      <protection locked="0"/>
    </xf>
    <xf numFmtId="0" fontId="92" fillId="3" borderId="95" xfId="3" applyFont="1" applyFill="1" applyBorder="1" applyAlignment="1" applyProtection="1">
      <alignment horizontal="left"/>
      <protection locked="0"/>
    </xf>
    <xf numFmtId="0" fontId="92" fillId="3" borderId="96" xfId="3" applyFont="1" applyFill="1" applyBorder="1" applyAlignment="1" applyProtection="1">
      <alignment horizontal="left"/>
      <protection locked="0"/>
    </xf>
    <xf numFmtId="0" fontId="96" fillId="3" borderId="61" xfId="3" applyFont="1" applyFill="1" applyBorder="1" applyAlignment="1" applyProtection="1">
      <alignment horizontal="left" vertical="center"/>
      <protection locked="0"/>
    </xf>
    <xf numFmtId="49" fontId="35" fillId="6" borderId="54" xfId="3" applyNumberFormat="1" applyFont="1" applyFill="1" applyBorder="1" applyAlignment="1" applyProtection="1">
      <alignment horizontal="center"/>
      <protection locked="0"/>
    </xf>
    <xf numFmtId="49" fontId="92" fillId="3" borderId="54" xfId="3" applyNumberFormat="1" applyFont="1" applyFill="1" applyBorder="1" applyAlignment="1" applyProtection="1">
      <alignment horizontal="center"/>
      <protection locked="0"/>
    </xf>
    <xf numFmtId="0" fontId="61" fillId="0" borderId="26" xfId="3" applyFont="1" applyBorder="1" applyAlignment="1" applyProtection="1">
      <alignment horizontal="center"/>
      <protection locked="0"/>
    </xf>
    <xf numFmtId="0" fontId="61" fillId="0" borderId="27" xfId="3" applyFont="1" applyBorder="1" applyAlignment="1" applyProtection="1">
      <alignment horizontal="center"/>
      <protection locked="0"/>
    </xf>
    <xf numFmtId="0" fontId="92" fillId="3" borderId="69" xfId="3" applyFont="1" applyFill="1" applyBorder="1" applyAlignment="1" applyProtection="1">
      <alignment horizontal="center"/>
      <protection locked="0"/>
    </xf>
    <xf numFmtId="0" fontId="92" fillId="3" borderId="93" xfId="3" applyFont="1" applyFill="1" applyBorder="1" applyAlignment="1" applyProtection="1">
      <alignment horizontal="center"/>
      <protection locked="0"/>
    </xf>
    <xf numFmtId="49" fontId="35" fillId="4" borderId="58" xfId="3" applyNumberFormat="1" applyFont="1" applyFill="1" applyBorder="1" applyAlignment="1" applyProtection="1">
      <alignment horizontal="center" wrapText="1"/>
      <protection locked="0"/>
    </xf>
    <xf numFmtId="0" fontId="61" fillId="0" borderId="61" xfId="3" applyFont="1" applyBorder="1" applyAlignment="1" applyProtection="1">
      <alignment horizontal="center"/>
      <protection locked="0"/>
    </xf>
    <xf numFmtId="0" fontId="35" fillId="0" borderId="62" xfId="3" applyFont="1" applyBorder="1" applyAlignment="1" applyProtection="1">
      <alignment horizontal="center"/>
      <protection locked="0"/>
    </xf>
    <xf numFmtId="0" fontId="92" fillId="3" borderId="62" xfId="3" applyFont="1" applyFill="1" applyBorder="1" applyAlignment="1" applyProtection="1">
      <alignment horizontal="center"/>
      <protection locked="0"/>
    </xf>
    <xf numFmtId="0" fontId="92" fillId="3" borderId="63" xfId="3" applyFont="1" applyFill="1" applyBorder="1" applyAlignment="1" applyProtection="1">
      <alignment horizontal="center"/>
      <protection locked="0"/>
    </xf>
    <xf numFmtId="0" fontId="92" fillId="3" borderId="77" xfId="3" applyFont="1" applyFill="1" applyBorder="1" applyAlignment="1" applyProtection="1">
      <alignment horizontal="center"/>
      <protection locked="0"/>
    </xf>
    <xf numFmtId="49" fontId="35" fillId="4" borderId="86" xfId="3" applyNumberFormat="1" applyFont="1" applyFill="1" applyBorder="1" applyAlignment="1" applyProtection="1">
      <alignment horizontal="center" wrapText="1"/>
      <protection locked="0"/>
    </xf>
    <xf numFmtId="49" fontId="35" fillId="4" borderId="0" xfId="3" applyNumberFormat="1" applyFont="1" applyFill="1" applyAlignment="1" applyProtection="1">
      <alignment horizontal="center" wrapText="1"/>
      <protection locked="0"/>
    </xf>
    <xf numFmtId="49" fontId="35" fillId="7" borderId="54" xfId="3" applyNumberFormat="1" applyFont="1" applyFill="1" applyBorder="1" applyAlignment="1" applyProtection="1">
      <alignment horizontal="center"/>
      <protection locked="0"/>
    </xf>
    <xf numFmtId="0" fontId="32" fillId="0" borderId="114" xfId="0" applyFont="1" applyBorder="1" applyAlignment="1">
      <alignment horizontal="center" vertical="center"/>
    </xf>
    <xf numFmtId="0" fontId="32" fillId="0" borderId="39" xfId="0" applyFont="1" applyBorder="1" applyAlignment="1">
      <alignment horizontal="center" vertical="center"/>
    </xf>
    <xf numFmtId="0" fontId="92" fillId="3" borderId="114" xfId="0" applyFont="1" applyFill="1" applyBorder="1" applyAlignment="1">
      <alignment horizontal="center"/>
    </xf>
    <xf numFmtId="0" fontId="92" fillId="3" borderId="39" xfId="0" applyFont="1" applyFill="1" applyBorder="1" applyAlignment="1">
      <alignment horizontal="center"/>
    </xf>
    <xf numFmtId="0" fontId="92" fillId="3" borderId="40" xfId="0" applyFont="1" applyFill="1" applyBorder="1" applyAlignment="1">
      <alignment horizontal="center"/>
    </xf>
    <xf numFmtId="0" fontId="32" fillId="3" borderId="2"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117" xfId="0" applyFont="1" applyFill="1" applyBorder="1" applyAlignment="1">
      <alignment horizontal="center" vertical="center"/>
    </xf>
    <xf numFmtId="0" fontId="32" fillId="3" borderId="119" xfId="0" applyFont="1" applyFill="1" applyBorder="1" applyAlignment="1">
      <alignment horizontal="center" vertical="center"/>
    </xf>
    <xf numFmtId="0" fontId="32" fillId="3" borderId="38" xfId="0" applyFont="1" applyFill="1" applyBorder="1" applyAlignment="1">
      <alignment horizontal="center" vertical="top"/>
    </xf>
    <xf numFmtId="0" fontId="32" fillId="3" borderId="39" xfId="0" applyFont="1" applyFill="1" applyBorder="1" applyAlignment="1">
      <alignment horizontal="center" vertical="top"/>
    </xf>
    <xf numFmtId="0" fontId="32" fillId="3" borderId="40" xfId="0" applyFont="1" applyFill="1" applyBorder="1" applyAlignment="1">
      <alignment horizontal="center" vertical="top"/>
    </xf>
    <xf numFmtId="0" fontId="32" fillId="3" borderId="22" xfId="0" applyFont="1" applyFill="1" applyBorder="1" applyAlignment="1">
      <alignment horizontal="left" vertical="center"/>
    </xf>
    <xf numFmtId="0" fontId="32" fillId="6" borderId="5" xfId="0" applyFont="1" applyFill="1" applyBorder="1" applyAlignment="1">
      <alignment horizontal="left" vertical="top"/>
    </xf>
    <xf numFmtId="0" fontId="32" fillId="6" borderId="6" xfId="0" applyFont="1" applyFill="1" applyBorder="1" applyAlignment="1">
      <alignment horizontal="left" vertical="top"/>
    </xf>
    <xf numFmtId="0" fontId="32" fillId="6" borderId="7" xfId="0" applyFont="1" applyFill="1" applyBorder="1" applyAlignment="1">
      <alignment horizontal="left" vertical="top"/>
    </xf>
    <xf numFmtId="0" fontId="32" fillId="6" borderId="10" xfId="0" applyFont="1" applyFill="1" applyBorder="1" applyAlignment="1">
      <alignment horizontal="left" vertical="top"/>
    </xf>
    <xf numFmtId="0" fontId="32" fillId="6" borderId="1" xfId="0" applyFont="1" applyFill="1" applyBorder="1" applyAlignment="1">
      <alignment horizontal="left" vertical="top"/>
    </xf>
    <xf numFmtId="0" fontId="32" fillId="6" borderId="11" xfId="0" applyFont="1" applyFill="1" applyBorder="1" applyAlignment="1">
      <alignment horizontal="left" vertical="top"/>
    </xf>
    <xf numFmtId="0" fontId="32" fillId="6" borderId="8" xfId="0" applyFont="1" applyFill="1" applyBorder="1" applyAlignment="1">
      <alignment horizontal="left" vertical="top"/>
    </xf>
    <xf numFmtId="0" fontId="32" fillId="6" borderId="0" xfId="0" applyFont="1" applyFill="1" applyAlignment="1">
      <alignment horizontal="left" vertical="top"/>
    </xf>
    <xf numFmtId="0" fontId="32" fillId="6" borderId="9" xfId="0" applyFont="1" applyFill="1" applyBorder="1" applyAlignment="1">
      <alignment horizontal="left" vertical="top"/>
    </xf>
    <xf numFmtId="0" fontId="32" fillId="6" borderId="2" xfId="0" applyFont="1" applyFill="1" applyBorder="1" applyAlignment="1">
      <alignment horizontal="left" vertical="center"/>
    </xf>
    <xf numFmtId="0" fontId="32" fillId="6" borderId="3" xfId="0" applyFont="1" applyFill="1" applyBorder="1" applyAlignment="1">
      <alignment horizontal="left" vertical="center"/>
    </xf>
    <xf numFmtId="0" fontId="32" fillId="6" borderId="4" xfId="0" applyFont="1" applyFill="1" applyBorder="1" applyAlignment="1">
      <alignment horizontal="left" vertical="center"/>
    </xf>
    <xf numFmtId="0" fontId="32" fillId="6" borderId="22" xfId="0" applyFont="1" applyFill="1" applyBorder="1" applyAlignment="1">
      <alignment horizontal="left" vertical="top"/>
    </xf>
    <xf numFmtId="0" fontId="32" fillId="6" borderId="105" xfId="0" applyFont="1" applyFill="1" applyBorder="1" applyAlignment="1">
      <alignment horizontal="left" vertical="top"/>
    </xf>
    <xf numFmtId="0" fontId="32" fillId="6" borderId="22" xfId="0" applyFont="1" applyFill="1" applyBorder="1" applyAlignment="1">
      <alignment horizontal="left"/>
    </xf>
    <xf numFmtId="0" fontId="32" fillId="6" borderId="105" xfId="0" applyFont="1" applyFill="1" applyBorder="1" applyAlignment="1">
      <alignment horizontal="left"/>
    </xf>
    <xf numFmtId="0" fontId="32" fillId="6" borderId="22" xfId="0" applyFont="1" applyFill="1" applyBorder="1" applyAlignment="1">
      <alignment horizontal="center"/>
    </xf>
    <xf numFmtId="0" fontId="32" fillId="6" borderId="105" xfId="0" applyFont="1" applyFill="1" applyBorder="1" applyAlignment="1">
      <alignment horizontal="center"/>
    </xf>
    <xf numFmtId="0" fontId="32" fillId="0" borderId="22" xfId="0" applyFont="1" applyBorder="1" applyAlignment="1">
      <alignment horizontal="center" vertical="center"/>
    </xf>
    <xf numFmtId="0" fontId="32" fillId="0" borderId="38" xfId="0" applyFont="1" applyBorder="1" applyAlignment="1">
      <alignment horizontal="left" vertical="top"/>
    </xf>
    <xf numFmtId="0" fontId="32" fillId="0" borderId="39" xfId="0" applyFont="1" applyBorder="1" applyAlignment="1">
      <alignment horizontal="left" vertical="top"/>
    </xf>
    <xf numFmtId="0" fontId="32" fillId="0" borderId="40" xfId="0" applyFont="1" applyBorder="1" applyAlignment="1">
      <alignment horizontal="left" vertical="top"/>
    </xf>
    <xf numFmtId="0" fontId="32" fillId="0" borderId="114" xfId="0" applyFont="1" applyBorder="1" applyAlignment="1">
      <alignment horizontal="left" vertical="top" wrapText="1"/>
    </xf>
    <xf numFmtId="0" fontId="32" fillId="0" borderId="115" xfId="0" applyFont="1" applyBorder="1" applyAlignment="1">
      <alignment horizontal="left" vertical="top"/>
    </xf>
    <xf numFmtId="0" fontId="32" fillId="0" borderId="2" xfId="0" applyFont="1" applyBorder="1" applyAlignment="1">
      <alignment horizontal="left" vertical="top" wrapText="1"/>
    </xf>
    <xf numFmtId="0" fontId="32" fillId="0" borderId="3" xfId="0" applyFont="1" applyBorder="1" applyAlignment="1">
      <alignment horizontal="left" vertical="top"/>
    </xf>
    <xf numFmtId="0" fontId="32" fillId="0" borderId="4" xfId="0" applyFont="1" applyBorder="1" applyAlignment="1">
      <alignment horizontal="left" vertical="top"/>
    </xf>
    <xf numFmtId="0" fontId="32" fillId="0" borderId="117" xfId="0" applyFont="1" applyBorder="1" applyAlignment="1">
      <alignment horizontal="left" vertical="top" wrapText="1"/>
    </xf>
    <xf numFmtId="0" fontId="32" fillId="0" borderId="118" xfId="0" applyFont="1" applyBorder="1" applyAlignment="1">
      <alignment horizontal="left" vertical="top"/>
    </xf>
    <xf numFmtId="0" fontId="32" fillId="0" borderId="119" xfId="0" applyFont="1" applyBorder="1" applyAlignment="1">
      <alignment horizontal="left" vertical="top"/>
    </xf>
    <xf numFmtId="0" fontId="32" fillId="6" borderId="117" xfId="0" applyFont="1" applyFill="1" applyBorder="1" applyAlignment="1">
      <alignment horizontal="left" vertical="center"/>
    </xf>
    <xf numFmtId="0" fontId="32" fillId="6" borderId="118" xfId="0" applyFont="1" applyFill="1" applyBorder="1" applyAlignment="1">
      <alignment horizontal="left" vertical="center"/>
    </xf>
    <xf numFmtId="0" fontId="32" fillId="6" borderId="119" xfId="0" applyFont="1" applyFill="1" applyBorder="1" applyAlignment="1">
      <alignment horizontal="left" vertical="center"/>
    </xf>
    <xf numFmtId="0" fontId="32" fillId="0" borderId="114" xfId="0" applyFont="1" applyBorder="1" applyAlignment="1">
      <alignment horizontal="left" vertical="center"/>
    </xf>
    <xf numFmtId="0" fontId="32" fillId="0" borderId="39" xfId="0" applyFont="1" applyBorder="1" applyAlignment="1">
      <alignment horizontal="left" vertical="center"/>
    </xf>
    <xf numFmtId="0" fontId="32" fillId="0" borderId="115" xfId="0" applyFont="1" applyBorder="1" applyAlignment="1">
      <alignment horizontal="left" vertical="center"/>
    </xf>
    <xf numFmtId="0" fontId="32" fillId="0" borderId="116" xfId="0" applyFont="1" applyBorder="1" applyAlignment="1">
      <alignment horizontal="left" vertical="center" wrapText="1"/>
    </xf>
    <xf numFmtId="0" fontId="32" fillId="0" borderId="51" xfId="0" applyFont="1" applyBorder="1" applyAlignment="1">
      <alignment horizontal="left" vertical="center"/>
    </xf>
    <xf numFmtId="0" fontId="32" fillId="0" borderId="120" xfId="0" applyFont="1" applyBorder="1" applyAlignment="1">
      <alignment horizontal="left" vertical="center"/>
    </xf>
    <xf numFmtId="0" fontId="32" fillId="0" borderId="22" xfId="0" applyFont="1" applyBorder="1" applyAlignment="1">
      <alignment horizontal="left" vertical="center"/>
    </xf>
    <xf numFmtId="0" fontId="101" fillId="0" borderId="0" xfId="0" applyFont="1" applyAlignment="1">
      <alignment horizontal="center"/>
    </xf>
    <xf numFmtId="0" fontId="32" fillId="6" borderId="105" xfId="0" applyFont="1" applyFill="1" applyBorder="1" applyAlignment="1">
      <alignment horizontal="center" vertical="center"/>
    </xf>
    <xf numFmtId="0" fontId="92" fillId="3" borderId="107" xfId="0" applyFont="1" applyFill="1" applyBorder="1" applyAlignment="1">
      <alignment horizontal="left" vertical="top" wrapText="1"/>
    </xf>
    <xf numFmtId="0" fontId="92" fillId="3" borderId="107" xfId="0" applyFont="1" applyFill="1" applyBorder="1" applyAlignment="1">
      <alignment horizontal="left" vertical="top"/>
    </xf>
    <xf numFmtId="0" fontId="92" fillId="3" borderId="108" xfId="0" applyFont="1" applyFill="1" applyBorder="1" applyAlignment="1">
      <alignment horizontal="left" vertical="top"/>
    </xf>
    <xf numFmtId="0" fontId="92" fillId="9" borderId="22" xfId="0" applyFont="1" applyFill="1" applyBorder="1" applyAlignment="1">
      <alignment horizontal="left" vertical="top" wrapText="1"/>
    </xf>
    <xf numFmtId="0" fontId="92" fillId="9" borderId="22" xfId="0" applyFont="1" applyFill="1" applyBorder="1" applyAlignment="1">
      <alignment horizontal="left" vertical="top"/>
    </xf>
    <xf numFmtId="0" fontId="92" fillId="9" borderId="105" xfId="0" applyFont="1" applyFill="1" applyBorder="1" applyAlignment="1">
      <alignment horizontal="left" vertical="top"/>
    </xf>
    <xf numFmtId="0" fontId="92" fillId="3" borderId="22" xfId="0" applyFont="1" applyFill="1" applyBorder="1" applyAlignment="1">
      <alignment horizontal="left" vertical="top" wrapText="1"/>
    </xf>
    <xf numFmtId="0" fontId="92" fillId="3" borderId="22" xfId="0" applyFont="1" applyFill="1" applyBorder="1" applyAlignment="1">
      <alignment horizontal="left" vertical="top"/>
    </xf>
    <xf numFmtId="0" fontId="92" fillId="3" borderId="105" xfId="0" applyFont="1" applyFill="1" applyBorder="1" applyAlignment="1">
      <alignment horizontal="left" vertical="top"/>
    </xf>
    <xf numFmtId="0" fontId="32" fillId="6" borderId="102" xfId="0" applyFont="1" applyFill="1" applyBorder="1" applyAlignment="1">
      <alignment horizontal="left" vertical="center"/>
    </xf>
    <xf numFmtId="0" fontId="32" fillId="6" borderId="103" xfId="0" applyFont="1" applyFill="1" applyBorder="1" applyAlignment="1">
      <alignment horizontal="left" vertical="center"/>
    </xf>
    <xf numFmtId="0" fontId="92" fillId="3" borderId="110" xfId="0" applyFont="1" applyFill="1" applyBorder="1" applyAlignment="1">
      <alignment horizontal="left" vertical="top" wrapText="1"/>
    </xf>
    <xf numFmtId="0" fontId="92" fillId="3" borderId="110" xfId="0" applyFont="1" applyFill="1" applyBorder="1" applyAlignment="1">
      <alignment horizontal="left" vertical="top"/>
    </xf>
    <xf numFmtId="0" fontId="92" fillId="3" borderId="111" xfId="0" applyFont="1" applyFill="1" applyBorder="1" applyAlignment="1">
      <alignment horizontal="left" vertical="top"/>
    </xf>
    <xf numFmtId="0" fontId="92" fillId="3" borderId="111" xfId="0" applyFont="1" applyFill="1" applyBorder="1" applyAlignment="1">
      <alignment horizontal="left" vertical="top" wrapText="1"/>
    </xf>
    <xf numFmtId="0" fontId="32" fillId="0" borderId="102" xfId="0" applyFont="1" applyBorder="1" applyAlignment="1">
      <alignment horizontal="left" vertical="top"/>
    </xf>
    <xf numFmtId="0" fontId="32" fillId="0" borderId="103" xfId="0" applyFont="1" applyBorder="1" applyAlignment="1">
      <alignment horizontal="left" vertical="top"/>
    </xf>
    <xf numFmtId="0" fontId="32" fillId="0" borderId="102" xfId="0" applyFont="1" applyBorder="1" applyAlignment="1">
      <alignment horizontal="left" vertical="center"/>
    </xf>
    <xf numFmtId="0" fontId="32" fillId="0" borderId="103" xfId="0" applyFont="1" applyBorder="1" applyAlignment="1">
      <alignment horizontal="left" vertical="center"/>
    </xf>
    <xf numFmtId="0" fontId="32" fillId="0" borderId="115" xfId="0" applyFont="1" applyBorder="1" applyAlignment="1">
      <alignment horizontal="center" vertical="center"/>
    </xf>
    <xf numFmtId="0" fontId="103" fillId="3" borderId="114" xfId="0" applyFont="1" applyFill="1" applyBorder="1" applyAlignment="1">
      <alignment horizontal="left" vertical="center"/>
    </xf>
    <xf numFmtId="0" fontId="103" fillId="3" borderId="39" xfId="0" applyFont="1" applyFill="1" applyBorder="1" applyAlignment="1">
      <alignment horizontal="left" vertical="center"/>
    </xf>
    <xf numFmtId="0" fontId="103" fillId="3" borderId="40" xfId="0" applyFont="1" applyFill="1" applyBorder="1" applyAlignment="1">
      <alignment horizontal="left" vertical="center"/>
    </xf>
    <xf numFmtId="0" fontId="92" fillId="3" borderId="114" xfId="0" applyFont="1" applyFill="1" applyBorder="1" applyAlignment="1">
      <alignment horizontal="left" vertical="top" wrapText="1"/>
    </xf>
    <xf numFmtId="0" fontId="92" fillId="3" borderId="39" xfId="0" applyFont="1" applyFill="1" applyBorder="1" applyAlignment="1">
      <alignment horizontal="left" vertical="top"/>
    </xf>
    <xf numFmtId="0" fontId="92" fillId="3" borderId="40" xfId="0" applyFont="1" applyFill="1" applyBorder="1" applyAlignment="1">
      <alignment horizontal="left" vertical="top"/>
    </xf>
    <xf numFmtId="0" fontId="92" fillId="3" borderId="39" xfId="0" applyFont="1" applyFill="1" applyBorder="1" applyAlignment="1">
      <alignment horizontal="left" vertical="top" wrapText="1"/>
    </xf>
    <xf numFmtId="0" fontId="92" fillId="3" borderId="40" xfId="0" applyFont="1" applyFill="1" applyBorder="1" applyAlignment="1">
      <alignment horizontal="left" vertical="top" wrapText="1"/>
    </xf>
    <xf numFmtId="0" fontId="32" fillId="0" borderId="112" xfId="0" applyFont="1" applyBorder="1" applyAlignment="1">
      <alignment vertical="top" wrapText="1"/>
    </xf>
    <xf numFmtId="0" fontId="32" fillId="0" borderId="112" xfId="0" applyFont="1" applyBorder="1" applyAlignment="1">
      <alignment vertical="top"/>
    </xf>
    <xf numFmtId="0" fontId="32" fillId="0" borderId="113" xfId="0" applyFont="1" applyBorder="1" applyAlignment="1">
      <alignment vertical="top"/>
    </xf>
    <xf numFmtId="0" fontId="92" fillId="3" borderId="108" xfId="0" applyFont="1" applyFill="1" applyBorder="1" applyAlignment="1">
      <alignment horizontal="left" vertical="top" wrapText="1"/>
    </xf>
    <xf numFmtId="0" fontId="32" fillId="6" borderId="104" xfId="0" applyFont="1" applyFill="1" applyBorder="1" applyAlignment="1">
      <alignment horizontal="center" vertical="center"/>
    </xf>
    <xf numFmtId="0" fontId="32" fillId="6" borderId="106" xfId="0" applyFont="1" applyFill="1" applyBorder="1" applyAlignment="1">
      <alignment horizontal="center" vertical="center"/>
    </xf>
    <xf numFmtId="0" fontId="32" fillId="6" borderId="41" xfId="0" applyFont="1" applyFill="1" applyBorder="1" applyAlignment="1">
      <alignment horizontal="center" vertical="center"/>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92" fillId="3" borderId="121" xfId="0" applyFont="1" applyFill="1" applyBorder="1" applyAlignment="1">
      <alignment horizontal="left" vertical="top" wrapText="1"/>
    </xf>
    <xf numFmtId="0" fontId="92" fillId="3" borderId="121" xfId="0" applyFont="1" applyFill="1" applyBorder="1" applyAlignment="1">
      <alignment horizontal="left" vertical="top"/>
    </xf>
    <xf numFmtId="0" fontId="92" fillId="3" borderId="42" xfId="0" applyFont="1" applyFill="1" applyBorder="1" applyAlignment="1">
      <alignment horizontal="left" vertical="top"/>
    </xf>
    <xf numFmtId="0" fontId="32" fillId="3" borderId="107" xfId="0" applyFont="1" applyFill="1" applyBorder="1" applyAlignment="1">
      <alignment horizontal="left" vertical="center"/>
    </xf>
    <xf numFmtId="0" fontId="40" fillId="6" borderId="5" xfId="5" applyFont="1" applyFill="1" applyBorder="1" applyAlignment="1">
      <alignment horizontal="center" vertical="center"/>
    </xf>
    <xf numFmtId="0" fontId="40" fillId="6" borderId="6" xfId="5" applyFont="1" applyFill="1" applyBorder="1" applyAlignment="1">
      <alignment horizontal="center" vertical="center"/>
    </xf>
    <xf numFmtId="0" fontId="40" fillId="6" borderId="10" xfId="5" applyFont="1" applyFill="1" applyBorder="1" applyAlignment="1">
      <alignment horizontal="center" vertical="center"/>
    </xf>
    <xf numFmtId="0" fontId="40" fillId="6" borderId="1" xfId="5" applyFont="1" applyFill="1" applyBorder="1" applyAlignment="1">
      <alignment horizontal="center" vertical="center"/>
    </xf>
    <xf numFmtId="49" fontId="22" fillId="6" borderId="5" xfId="5" applyNumberFormat="1" applyFont="1" applyFill="1" applyBorder="1" applyAlignment="1">
      <alignment horizontal="center" vertical="center" wrapText="1"/>
    </xf>
    <xf numFmtId="49" fontId="22" fillId="6" borderId="7" xfId="5" applyNumberFormat="1" applyFont="1" applyFill="1" applyBorder="1" applyAlignment="1">
      <alignment horizontal="center" vertical="center"/>
    </xf>
    <xf numFmtId="0" fontId="40" fillId="6" borderId="2" xfId="5" applyFont="1" applyFill="1" applyBorder="1" applyAlignment="1" applyProtection="1">
      <alignment vertical="center" wrapText="1"/>
      <protection locked="0"/>
    </xf>
    <xf numFmtId="0" fontId="40" fillId="6" borderId="3" xfId="5" applyFont="1" applyFill="1" applyBorder="1" applyAlignment="1" applyProtection="1">
      <alignment vertical="center" wrapText="1"/>
      <protection locked="0"/>
    </xf>
    <xf numFmtId="0" fontId="40" fillId="6" borderId="1" xfId="5" applyFont="1" applyFill="1" applyBorder="1" applyAlignment="1" applyProtection="1">
      <alignment horizontal="left" vertical="center"/>
      <protection locked="0"/>
    </xf>
    <xf numFmtId="49" fontId="22" fillId="6" borderId="6" xfId="5" applyNumberFormat="1" applyFont="1" applyFill="1" applyBorder="1" applyAlignment="1">
      <alignment horizontal="center" vertical="center" wrapText="1"/>
    </xf>
    <xf numFmtId="49" fontId="22" fillId="6" borderId="7" xfId="5" applyNumberFormat="1" applyFont="1" applyFill="1" applyBorder="1" applyAlignment="1">
      <alignment horizontal="center" vertical="center" wrapText="1"/>
    </xf>
    <xf numFmtId="0" fontId="46" fillId="6" borderId="19" xfId="5" applyFont="1" applyFill="1" applyBorder="1" applyAlignment="1">
      <alignment horizontal="center" vertical="center" wrapText="1"/>
    </xf>
    <xf numFmtId="0" fontId="46" fillId="6" borderId="20" xfId="5" applyFont="1" applyFill="1" applyBorder="1" applyAlignment="1">
      <alignment horizontal="center" vertical="center" wrapText="1"/>
    </xf>
    <xf numFmtId="0" fontId="46" fillId="6" borderId="19" xfId="5" applyFont="1" applyFill="1" applyBorder="1" applyAlignment="1">
      <alignment vertical="center" wrapText="1"/>
    </xf>
    <xf numFmtId="0" fontId="46" fillId="6" borderId="20" xfId="5" applyFont="1" applyFill="1" applyBorder="1" applyAlignment="1">
      <alignment vertical="center" wrapText="1"/>
    </xf>
    <xf numFmtId="49" fontId="22" fillId="7" borderId="2" xfId="5" applyNumberFormat="1" applyFont="1" applyFill="1" applyBorder="1" applyAlignment="1">
      <alignment horizontal="center" vertical="center" wrapText="1"/>
    </xf>
    <xf numFmtId="49" fontId="22" fillId="7" borderId="3" xfId="5" applyNumberFormat="1" applyFont="1" applyFill="1" applyBorder="1" applyAlignment="1">
      <alignment horizontal="center" vertical="center" wrapText="1"/>
    </xf>
    <xf numFmtId="49" fontId="22" fillId="7" borderId="4" xfId="5" applyNumberFormat="1" applyFont="1" applyFill="1" applyBorder="1" applyAlignment="1">
      <alignment horizontal="center" vertical="center" wrapText="1"/>
    </xf>
    <xf numFmtId="0" fontId="40" fillId="6" borderId="1" xfId="5" applyFont="1" applyFill="1" applyBorder="1" applyProtection="1">
      <alignment vertical="center"/>
      <protection locked="0"/>
    </xf>
    <xf numFmtId="0" fontId="22" fillId="6" borderId="19" xfId="5" applyFont="1" applyFill="1" applyBorder="1" applyAlignment="1">
      <alignment horizontal="center" vertical="center" wrapText="1"/>
    </xf>
    <xf numFmtId="0" fontId="22" fillId="6" borderId="20" xfId="5" applyFont="1" applyFill="1" applyBorder="1" applyAlignment="1">
      <alignment horizontal="center" vertical="center" wrapText="1"/>
    </xf>
    <xf numFmtId="0" fontId="22" fillId="6" borderId="19" xfId="5" applyFont="1" applyFill="1" applyBorder="1" applyAlignment="1" applyProtection="1">
      <alignment horizontal="left" vertical="center" wrapText="1"/>
      <protection locked="0"/>
    </xf>
    <xf numFmtId="0" fontId="22" fillId="6" borderId="20" xfId="5" applyFont="1" applyFill="1" applyBorder="1" applyAlignment="1" applyProtection="1">
      <alignment horizontal="left" vertical="center" wrapText="1"/>
      <protection locked="0"/>
    </xf>
    <xf numFmtId="0" fontId="22" fillId="6" borderId="19" xfId="5" applyFont="1" applyFill="1" applyBorder="1" applyAlignment="1">
      <alignment horizontal="left" vertical="center" wrapText="1"/>
    </xf>
    <xf numFmtId="0" fontId="22" fillId="6" borderId="20" xfId="5" applyFont="1" applyFill="1" applyBorder="1" applyAlignment="1">
      <alignment horizontal="left" vertical="center" wrapText="1"/>
    </xf>
    <xf numFmtId="49" fontId="22" fillId="7" borderId="4" xfId="5" applyNumberFormat="1" applyFont="1" applyFill="1" applyBorder="1" applyAlignment="1">
      <alignment horizontal="center" vertical="center"/>
    </xf>
    <xf numFmtId="0" fontId="12" fillId="0" borderId="27" xfId="4" applyFont="1" applyBorder="1" applyProtection="1">
      <alignment vertical="center"/>
      <protection locked="0"/>
    </xf>
    <xf numFmtId="0" fontId="12" fillId="0" borderId="28" xfId="4" applyFont="1" applyBorder="1" applyProtection="1">
      <alignment vertical="center"/>
      <protection locked="0"/>
    </xf>
    <xf numFmtId="0" fontId="23" fillId="0" borderId="5" xfId="4" applyBorder="1" applyAlignment="1" applyProtection="1">
      <alignment horizontal="left" vertical="center"/>
      <protection locked="0"/>
    </xf>
    <xf numFmtId="0" fontId="23" fillId="0" borderId="7" xfId="4" applyBorder="1" applyAlignment="1" applyProtection="1">
      <alignment horizontal="left" vertical="center"/>
      <protection locked="0"/>
    </xf>
    <xf numFmtId="0" fontId="23" fillId="0" borderId="10" xfId="4" applyBorder="1" applyAlignment="1" applyProtection="1">
      <alignment horizontal="left" vertical="center"/>
      <protection locked="0"/>
    </xf>
    <xf numFmtId="0" fontId="23" fillId="0" borderId="11" xfId="4" applyBorder="1" applyAlignment="1" applyProtection="1">
      <alignment horizontal="left" vertical="center"/>
      <protection locked="0"/>
    </xf>
    <xf numFmtId="0" fontId="23" fillId="0" borderId="19" xfId="4" applyBorder="1" applyAlignment="1" applyProtection="1">
      <alignment horizontal="left" vertical="center"/>
      <protection locked="0"/>
    </xf>
    <xf numFmtId="0" fontId="23" fillId="0" borderId="20" xfId="4" applyBorder="1" applyAlignment="1" applyProtection="1">
      <alignment horizontal="left" vertical="center"/>
      <protection locked="0"/>
    </xf>
    <xf numFmtId="0" fontId="12" fillId="0" borderId="30" xfId="4" applyFont="1" applyBorder="1" applyProtection="1">
      <alignment vertical="center"/>
      <protection locked="0"/>
    </xf>
    <xf numFmtId="0" fontId="12" fillId="0" borderId="30" xfId="4" applyFont="1" applyBorder="1" applyAlignment="1" applyProtection="1">
      <alignment horizontal="left" vertical="center"/>
      <protection locked="0"/>
    </xf>
    <xf numFmtId="0" fontId="12" fillId="0" borderId="31" xfId="4" applyFont="1" applyBorder="1" applyAlignment="1" applyProtection="1">
      <alignment horizontal="left" vertical="center"/>
      <protection locked="0"/>
    </xf>
    <xf numFmtId="0" fontId="40" fillId="0" borderId="1" xfId="5" applyFont="1" applyBorder="1" applyAlignment="1" applyProtection="1">
      <alignment horizontal="left" vertical="center"/>
      <protection locked="0"/>
    </xf>
    <xf numFmtId="0" fontId="3" fillId="0" borderId="1" xfId="4" applyFont="1" applyBorder="1" applyAlignment="1" applyProtection="1">
      <alignment horizontal="left" vertical="center"/>
      <protection locked="0"/>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60" fillId="3" borderId="1" xfId="2" applyFont="1" applyFill="1" applyBorder="1"/>
    <xf numFmtId="0" fontId="91" fillId="5" borderId="3" xfId="2" applyFont="1" applyFill="1" applyBorder="1"/>
    <xf numFmtId="0" fontId="60" fillId="5" borderId="3" xfId="2" applyFont="1" applyFill="1" applyBorder="1"/>
    <xf numFmtId="0" fontId="22" fillId="0" borderId="0" xfId="2" applyFont="1" applyAlignment="1">
      <alignment horizontal="center"/>
    </xf>
    <xf numFmtId="0" fontId="88" fillId="0" borderId="0" xfId="2" applyFont="1" applyAlignment="1">
      <alignment horizontal="center" vertical="top" wrapText="1"/>
    </xf>
    <xf numFmtId="0" fontId="88" fillId="0" borderId="0" xfId="2" applyFont="1" applyAlignment="1">
      <alignment horizontal="center" vertical="top"/>
    </xf>
    <xf numFmtId="0" fontId="21" fillId="0" borderId="0" xfId="2" applyFont="1"/>
    <xf numFmtId="0" fontId="21" fillId="0" borderId="0" xfId="2" applyFont="1" applyAlignment="1">
      <alignment vertical="top"/>
    </xf>
    <xf numFmtId="0" fontId="85" fillId="0" borderId="0" xfId="0" applyFont="1" applyAlignment="1">
      <alignment horizontal="center"/>
    </xf>
    <xf numFmtId="0" fontId="82" fillId="0" borderId="8" xfId="3" applyFont="1" applyBorder="1" applyAlignment="1" applyProtection="1">
      <alignment horizontal="left"/>
      <protection locked="0"/>
    </xf>
    <xf numFmtId="0" fontId="82" fillId="0" borderId="0" xfId="3" applyFont="1" applyAlignment="1" applyProtection="1">
      <alignment horizontal="left"/>
      <protection locked="0"/>
    </xf>
    <xf numFmtId="0" fontId="82" fillId="0" borderId="9" xfId="3" applyFont="1" applyBorder="1" applyAlignment="1" applyProtection="1">
      <alignment horizontal="left"/>
      <protection locked="0"/>
    </xf>
    <xf numFmtId="0" fontId="82" fillId="0" borderId="10" xfId="3" applyFont="1" applyBorder="1" applyAlignment="1" applyProtection="1">
      <alignment horizontal="left"/>
      <protection locked="0"/>
    </xf>
    <xf numFmtId="0" fontId="82" fillId="0" borderId="1" xfId="3" applyFont="1" applyBorder="1" applyAlignment="1" applyProtection="1">
      <alignment horizontal="left"/>
      <protection locked="0"/>
    </xf>
    <xf numFmtId="0" fontId="82" fillId="0" borderId="11" xfId="3" applyFont="1" applyBorder="1" applyAlignment="1" applyProtection="1">
      <alignment horizontal="left"/>
      <protection locked="0"/>
    </xf>
    <xf numFmtId="0" fontId="57" fillId="0" borderId="30" xfId="3" applyFont="1" applyBorder="1" applyProtection="1">
      <protection locked="0"/>
    </xf>
    <xf numFmtId="0" fontId="57" fillId="0" borderId="31" xfId="3" applyFont="1" applyBorder="1" applyProtection="1">
      <protection locked="0"/>
    </xf>
    <xf numFmtId="0" fontId="57" fillId="0" borderId="53" xfId="3" applyFont="1" applyBorder="1" applyProtection="1">
      <protection locked="0"/>
    </xf>
    <xf numFmtId="0" fontId="57" fillId="0" borderId="54" xfId="3" applyFont="1" applyBorder="1" applyProtection="1">
      <protection locked="0"/>
    </xf>
    <xf numFmtId="0" fontId="57" fillId="0" borderId="93" xfId="3" applyFont="1" applyBorder="1" applyProtection="1">
      <protection locked="0"/>
    </xf>
    <xf numFmtId="0" fontId="57" fillId="0" borderId="56" xfId="3" applyFont="1" applyBorder="1" applyProtection="1">
      <protection locked="0"/>
    </xf>
    <xf numFmtId="0" fontId="57" fillId="0" borderId="55" xfId="3" applyFont="1" applyBorder="1" applyProtection="1">
      <protection locked="0"/>
    </xf>
    <xf numFmtId="0" fontId="82" fillId="0" borderId="5" xfId="3" applyFont="1" applyBorder="1" applyAlignment="1" applyProtection="1">
      <alignment horizontal="left" vertical="top"/>
      <protection locked="0"/>
    </xf>
    <xf numFmtId="0" fontId="57" fillId="0" borderId="6" xfId="3" applyFont="1" applyBorder="1" applyAlignment="1" applyProtection="1">
      <alignment horizontal="left" vertical="top"/>
      <protection locked="0"/>
    </xf>
    <xf numFmtId="0" fontId="57" fillId="0" borderId="7" xfId="3" applyFont="1" applyBorder="1" applyAlignment="1" applyProtection="1">
      <alignment horizontal="left" vertical="top"/>
      <protection locked="0"/>
    </xf>
    <xf numFmtId="0" fontId="27" fillId="0" borderId="2" xfId="2" applyFont="1" applyBorder="1" applyAlignment="1" applyProtection="1">
      <alignment horizontal="left" vertical="center"/>
      <protection locked="0"/>
    </xf>
    <xf numFmtId="0" fontId="27" fillId="0" borderId="3" xfId="2" applyFont="1" applyBorder="1" applyAlignment="1" applyProtection="1">
      <alignment horizontal="left" vertical="center"/>
      <protection locked="0"/>
    </xf>
    <xf numFmtId="0" fontId="27" fillId="0" borderId="4" xfId="2" applyFont="1" applyBorder="1" applyAlignment="1" applyProtection="1">
      <alignment horizontal="left" vertical="center"/>
      <protection locked="0"/>
    </xf>
    <xf numFmtId="0" fontId="82" fillId="0" borderId="6" xfId="3" applyFont="1" applyBorder="1" applyAlignment="1" applyProtection="1">
      <alignment horizontal="left" vertical="top"/>
      <protection locked="0"/>
    </xf>
    <xf numFmtId="0" fontId="82" fillId="0" borderId="7" xfId="3" applyFont="1" applyBorder="1" applyAlignment="1" applyProtection="1">
      <alignment horizontal="left" vertical="top"/>
      <protection locked="0"/>
    </xf>
    <xf numFmtId="0" fontId="57" fillId="0" borderId="8" xfId="3" applyFont="1" applyBorder="1" applyAlignment="1" applyProtection="1">
      <alignment horizontal="distributed" vertical="center"/>
      <protection locked="0"/>
    </xf>
    <xf numFmtId="0" fontId="27" fillId="0" borderId="0" xfId="2" applyFont="1" applyAlignment="1" applyProtection="1">
      <alignment horizontal="distributed" vertical="center"/>
      <protection locked="0"/>
    </xf>
    <xf numFmtId="0" fontId="27" fillId="0" borderId="9" xfId="2" applyFont="1" applyBorder="1" applyAlignment="1" applyProtection="1">
      <alignment horizontal="distributed" vertical="center"/>
      <protection locked="0"/>
    </xf>
    <xf numFmtId="0" fontId="57" fillId="0" borderId="57" xfId="3" applyFont="1" applyBorder="1" applyAlignment="1" applyProtection="1">
      <alignment horizontal="distributed" vertical="center"/>
      <protection locked="0"/>
    </xf>
    <xf numFmtId="0" fontId="27" fillId="0" borderId="58" xfId="2" applyFont="1" applyBorder="1" applyAlignment="1" applyProtection="1">
      <alignment horizontal="distributed" vertical="center"/>
      <protection locked="0"/>
    </xf>
    <xf numFmtId="0" fontId="27" fillId="0" borderId="60" xfId="2" applyFont="1" applyBorder="1" applyAlignment="1" applyProtection="1">
      <alignment horizontal="distributed" vertical="center"/>
      <protection locked="0"/>
    </xf>
    <xf numFmtId="0" fontId="27" fillId="0" borderId="8" xfId="2" applyFont="1" applyBorder="1" applyAlignment="1" applyProtection="1">
      <alignment horizontal="distributed" vertical="center"/>
      <protection locked="0"/>
    </xf>
    <xf numFmtId="0" fontId="27" fillId="0" borderId="10" xfId="2" applyFont="1" applyBorder="1" applyAlignment="1" applyProtection="1">
      <alignment horizontal="distributed" vertical="center"/>
      <protection locked="0"/>
    </xf>
    <xf numFmtId="0" fontId="27" fillId="0" borderId="1" xfId="2" applyFont="1" applyBorder="1" applyAlignment="1" applyProtection="1">
      <alignment horizontal="distributed" vertical="center"/>
      <protection locked="0"/>
    </xf>
    <xf numFmtId="0" fontId="27" fillId="0" borderId="11" xfId="2" applyFont="1" applyBorder="1" applyAlignment="1" applyProtection="1">
      <alignment horizontal="distributed" vertical="center"/>
      <protection locked="0"/>
    </xf>
    <xf numFmtId="0" fontId="27" fillId="0" borderId="5" xfId="2" applyFont="1" applyBorder="1" applyAlignment="1" applyProtection="1">
      <alignment horizontal="left" vertical="center"/>
      <protection locked="0"/>
    </xf>
    <xf numFmtId="0" fontId="27" fillId="0" borderId="6" xfId="2" applyFont="1" applyBorder="1" applyAlignment="1" applyProtection="1">
      <alignment horizontal="left" vertical="center"/>
      <protection locked="0"/>
    </xf>
    <xf numFmtId="0" fontId="27" fillId="0" borderId="7"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11" xfId="2" applyFont="1" applyBorder="1" applyAlignment="1" applyProtection="1">
      <alignment horizontal="left" vertical="center"/>
      <protection locked="0"/>
    </xf>
    <xf numFmtId="0" fontId="57" fillId="0" borderId="29" xfId="3" applyFont="1" applyBorder="1" applyProtection="1">
      <protection locked="0"/>
    </xf>
    <xf numFmtId="0" fontId="57" fillId="0" borderId="99" xfId="3" applyFont="1" applyBorder="1" applyProtection="1">
      <protection locked="0"/>
    </xf>
    <xf numFmtId="0" fontId="57" fillId="0" borderId="100" xfId="3" applyFont="1" applyBorder="1" applyProtection="1">
      <protection locked="0"/>
    </xf>
    <xf numFmtId="0" fontId="77" fillId="0" borderId="0" xfId="4" applyFont="1" applyAlignment="1">
      <alignment horizontal="center" vertical="center"/>
    </xf>
    <xf numFmtId="0" fontId="82" fillId="0" borderId="61" xfId="3" applyFont="1" applyBorder="1" applyAlignment="1" applyProtection="1">
      <alignment horizontal="left"/>
      <protection locked="0"/>
    </xf>
    <xf numFmtId="0" fontId="82" fillId="0" borderId="62" xfId="3" applyFont="1" applyBorder="1" applyAlignment="1" applyProtection="1">
      <alignment horizontal="left"/>
      <protection locked="0"/>
    </xf>
    <xf numFmtId="0" fontId="82" fillId="0" borderId="64" xfId="3" applyFont="1" applyBorder="1" applyAlignment="1" applyProtection="1">
      <alignment horizontal="left"/>
      <protection locked="0"/>
    </xf>
    <xf numFmtId="0" fontId="82" fillId="0" borderId="8" xfId="3" applyFont="1" applyBorder="1" applyAlignment="1" applyProtection="1">
      <alignment horizontal="distributed"/>
      <protection locked="0"/>
    </xf>
    <xf numFmtId="0" fontId="82" fillId="0" borderId="0" xfId="3" applyFont="1" applyAlignment="1" applyProtection="1">
      <alignment horizontal="distributed"/>
      <protection locked="0"/>
    </xf>
    <xf numFmtId="0" fontId="82" fillId="0" borderId="9" xfId="3" applyFont="1" applyBorder="1" applyAlignment="1" applyProtection="1">
      <alignment horizontal="distributed"/>
      <protection locked="0"/>
    </xf>
    <xf numFmtId="0" fontId="57" fillId="0" borderId="8" xfId="3" applyFont="1" applyBorder="1" applyAlignment="1" applyProtection="1">
      <alignment horizontal="left"/>
      <protection locked="0"/>
    </xf>
    <xf numFmtId="0" fontId="57" fillId="0" borderId="0" xfId="3" applyFont="1" applyAlignment="1" applyProtection="1">
      <alignment horizontal="left"/>
      <protection locked="0"/>
    </xf>
    <xf numFmtId="0" fontId="57" fillId="0" borderId="9" xfId="3" applyFont="1" applyBorder="1" applyAlignment="1" applyProtection="1">
      <alignment horizontal="left"/>
      <protection locked="0"/>
    </xf>
    <xf numFmtId="0" fontId="57" fillId="0" borderId="10" xfId="3" applyFont="1" applyBorder="1" applyAlignment="1" applyProtection="1">
      <alignment horizontal="left"/>
      <protection locked="0"/>
    </xf>
    <xf numFmtId="0" fontId="57" fillId="0" borderId="1" xfId="3" applyFont="1" applyBorder="1" applyAlignment="1" applyProtection="1">
      <alignment horizontal="left"/>
      <protection locked="0"/>
    </xf>
    <xf numFmtId="0" fontId="57" fillId="0" borderId="11" xfId="3" applyFont="1" applyBorder="1" applyAlignment="1" applyProtection="1">
      <alignment horizontal="left"/>
      <protection locked="0"/>
    </xf>
    <xf numFmtId="0" fontId="82" fillId="0" borderId="5" xfId="3" applyFont="1" applyBorder="1" applyAlignment="1">
      <alignment horizontal="left" vertical="top"/>
    </xf>
    <xf numFmtId="0" fontId="57" fillId="0" borderId="6" xfId="3" applyFont="1" applyBorder="1" applyAlignment="1">
      <alignment horizontal="left" vertical="top"/>
    </xf>
    <xf numFmtId="0" fontId="57" fillId="0" borderId="7" xfId="3" applyFont="1" applyBorder="1" applyAlignment="1">
      <alignment horizontal="left" vertical="top"/>
    </xf>
    <xf numFmtId="0" fontId="57" fillId="0" borderId="54" xfId="3" applyFont="1" applyBorder="1" applyAlignment="1" applyProtection="1">
      <alignment horizontal="left"/>
      <protection locked="0"/>
    </xf>
    <xf numFmtId="0" fontId="57" fillId="0" borderId="5" xfId="3" applyFont="1" applyBorder="1" applyAlignment="1" applyProtection="1">
      <alignment horizontal="left" shrinkToFit="1"/>
      <protection locked="0"/>
    </xf>
    <xf numFmtId="0" fontId="57" fillId="0" borderId="6" xfId="3" applyFont="1" applyBorder="1" applyAlignment="1" applyProtection="1">
      <alignment horizontal="left" shrinkToFit="1"/>
      <protection locked="0"/>
    </xf>
    <xf numFmtId="0" fontId="57" fillId="0" borderId="7" xfId="3" applyFont="1" applyBorder="1" applyAlignment="1" applyProtection="1">
      <alignment horizontal="left" shrinkToFit="1"/>
      <protection locked="0"/>
    </xf>
    <xf numFmtId="0" fontId="27" fillId="0" borderId="8" xfId="2" applyFont="1" applyBorder="1" applyAlignment="1" applyProtection="1">
      <alignment horizontal="left" vertical="center"/>
      <protection locked="0"/>
    </xf>
    <xf numFmtId="0" fontId="27" fillId="0" borderId="0" xfId="2" applyFont="1" applyAlignment="1" applyProtection="1">
      <alignment horizontal="left" vertical="top"/>
      <protection locked="0"/>
    </xf>
    <xf numFmtId="0" fontId="57" fillId="0" borderId="57" xfId="3" applyFont="1" applyBorder="1" applyAlignment="1" applyProtection="1">
      <alignment horizontal="left" vertical="top"/>
      <protection locked="0"/>
    </xf>
    <xf numFmtId="0" fontId="57" fillId="0" borderId="58" xfId="3" applyFont="1" applyBorder="1" applyAlignment="1" applyProtection="1">
      <alignment horizontal="left" vertical="top"/>
      <protection locked="0"/>
    </xf>
    <xf numFmtId="0" fontId="57" fillId="0" borderId="60" xfId="3" applyFont="1" applyBorder="1" applyAlignment="1" applyProtection="1">
      <alignment horizontal="left" vertical="top"/>
      <protection locked="0"/>
    </xf>
    <xf numFmtId="0" fontId="57" fillId="0" borderId="8" xfId="3" applyFont="1" applyBorder="1" applyAlignment="1" applyProtection="1">
      <alignment horizontal="left" vertical="top"/>
      <protection locked="0"/>
    </xf>
    <xf numFmtId="0" fontId="57" fillId="0" borderId="0" xfId="3" applyFont="1" applyAlignment="1" applyProtection="1">
      <alignment horizontal="left" vertical="top"/>
      <protection locked="0"/>
    </xf>
    <xf numFmtId="0" fontId="57" fillId="0" borderId="9" xfId="3" applyFont="1" applyBorder="1" applyAlignment="1" applyProtection="1">
      <alignment horizontal="left" vertical="top"/>
      <protection locked="0"/>
    </xf>
    <xf numFmtId="0" fontId="57" fillId="0" borderId="8" xfId="3" applyFont="1" applyBorder="1" applyProtection="1">
      <protection locked="0"/>
    </xf>
    <xf numFmtId="0" fontId="27" fillId="0" borderId="0" xfId="2" applyFont="1" applyProtection="1">
      <protection locked="0"/>
    </xf>
    <xf numFmtId="0" fontId="27" fillId="0" borderId="9" xfId="2" applyFont="1" applyBorder="1" applyProtection="1">
      <protection locked="0"/>
    </xf>
    <xf numFmtId="0" fontId="27" fillId="0" borderId="0" xfId="2" applyFont="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12" fillId="0" borderId="19" xfId="3" applyFont="1" applyBorder="1" applyAlignment="1">
      <alignment vertical="top" wrapText="1"/>
    </xf>
    <xf numFmtId="0" fontId="33" fillId="0" borderId="18" xfId="2" applyFont="1" applyBorder="1" applyAlignment="1">
      <alignment vertical="top" wrapText="1"/>
    </xf>
    <xf numFmtId="0" fontId="29" fillId="0" borderId="19" xfId="2" applyFont="1" applyBorder="1" applyAlignment="1">
      <alignment vertical="top" wrapText="1"/>
    </xf>
    <xf numFmtId="0" fontId="29" fillId="0" borderId="18" xfId="2" applyFont="1" applyBorder="1" applyAlignment="1">
      <alignment vertical="top" wrapText="1"/>
    </xf>
    <xf numFmtId="0" fontId="29" fillId="0" borderId="20" xfId="2" applyFont="1" applyBorder="1" applyAlignment="1">
      <alignment vertical="top" wrapText="1"/>
    </xf>
    <xf numFmtId="0" fontId="11" fillId="0" borderId="10" xfId="3" applyFont="1" applyBorder="1" applyAlignment="1">
      <alignment vertical="top" wrapText="1"/>
    </xf>
    <xf numFmtId="0" fontId="11" fillId="0" borderId="1" xfId="3" applyFont="1" applyBorder="1" applyAlignment="1">
      <alignment vertical="top" wrapText="1"/>
    </xf>
    <xf numFmtId="0" fontId="11" fillId="0" borderId="54" xfId="3" applyFont="1" applyBorder="1" applyAlignment="1">
      <alignment vertical="center"/>
    </xf>
    <xf numFmtId="0" fontId="11" fillId="0" borderId="54" xfId="3" applyFont="1" applyBorder="1" applyAlignment="1">
      <alignment horizontal="center" vertical="center"/>
    </xf>
    <xf numFmtId="0" fontId="11" fillId="0" borderId="55" xfId="3" applyFont="1" applyBorder="1" applyAlignment="1">
      <alignment horizontal="center" vertical="center"/>
    </xf>
    <xf numFmtId="0" fontId="11" fillId="0" borderId="54" xfId="3" applyFont="1" applyBorder="1" applyAlignment="1">
      <alignment horizontal="left" vertical="center"/>
    </xf>
    <xf numFmtId="0" fontId="11" fillId="0" borderId="56" xfId="3" applyFont="1" applyBorder="1" applyAlignment="1">
      <alignment horizontal="left" vertical="center"/>
    </xf>
    <xf numFmtId="0" fontId="11" fillId="0" borderId="55" xfId="3" applyFont="1" applyBorder="1" applyAlignment="1">
      <alignment horizontal="left" vertical="center"/>
    </xf>
    <xf numFmtId="0" fontId="11" fillId="0" borderId="55" xfId="3" applyFont="1" applyBorder="1" applyAlignment="1">
      <alignment vertical="center"/>
    </xf>
    <xf numFmtId="0" fontId="11" fillId="0" borderId="53" xfId="3" applyFont="1" applyBorder="1"/>
    <xf numFmtId="0" fontId="11" fillId="0" borderId="54" xfId="3" applyFont="1" applyBorder="1"/>
    <xf numFmtId="0" fontId="11" fillId="0" borderId="55" xfId="3" applyFont="1" applyBorder="1"/>
    <xf numFmtId="0" fontId="24" fillId="0" borderId="10" xfId="2" applyFont="1" applyBorder="1" applyAlignment="1">
      <alignment vertical="center"/>
    </xf>
    <xf numFmtId="0" fontId="24" fillId="0" borderId="1" xfId="2" applyFont="1" applyBorder="1" applyAlignment="1">
      <alignment vertical="center"/>
    </xf>
    <xf numFmtId="0" fontId="24" fillId="0" borderId="11" xfId="2" applyFont="1" applyBorder="1" applyAlignment="1">
      <alignment vertical="center"/>
    </xf>
    <xf numFmtId="0" fontId="27" fillId="0" borderId="10" xfId="2" applyFont="1" applyBorder="1" applyAlignment="1">
      <alignment horizontal="left" vertical="top"/>
    </xf>
    <xf numFmtId="0" fontId="27" fillId="0" borderId="1" xfId="2" applyFont="1" applyBorder="1" applyAlignment="1">
      <alignment horizontal="left" vertical="top"/>
    </xf>
    <xf numFmtId="0" fontId="27" fillId="0" borderId="11" xfId="2" applyFont="1" applyBorder="1" applyAlignment="1">
      <alignment horizontal="left" vertical="top"/>
    </xf>
    <xf numFmtId="0" fontId="11" fillId="0" borderId="26" xfId="3" applyFont="1" applyBorder="1" applyAlignment="1">
      <alignment vertical="center"/>
    </xf>
    <xf numFmtId="0" fontId="11" fillId="0" borderId="27" xfId="3" applyFont="1" applyBorder="1" applyAlignment="1">
      <alignment vertical="center"/>
    </xf>
    <xf numFmtId="0" fontId="11" fillId="0" borderId="28" xfId="3" applyFont="1" applyBorder="1" applyAlignment="1">
      <alignment vertical="center"/>
    </xf>
    <xf numFmtId="0" fontId="29" fillId="0" borderId="19" xfId="2" applyFont="1" applyBorder="1" applyAlignment="1">
      <alignment horizontal="left" vertical="top" wrapText="1"/>
    </xf>
    <xf numFmtId="0" fontId="29" fillId="0" borderId="18" xfId="2" applyFont="1" applyBorder="1" applyAlignment="1">
      <alignment horizontal="left" vertical="top" wrapText="1"/>
    </xf>
    <xf numFmtId="0" fontId="29" fillId="0" borderId="20" xfId="2" applyFont="1" applyBorder="1" applyAlignment="1">
      <alignment horizontal="left" vertical="top" wrapText="1"/>
    </xf>
    <xf numFmtId="0" fontId="12" fillId="0" borderId="5" xfId="3" applyFont="1" applyBorder="1" applyAlignment="1">
      <alignment vertical="top" wrapText="1"/>
    </xf>
    <xf numFmtId="0" fontId="33" fillId="0" borderId="6" xfId="2" applyFont="1" applyBorder="1" applyAlignment="1">
      <alignment vertical="top"/>
    </xf>
    <xf numFmtId="0" fontId="33" fillId="0" borderId="8" xfId="2" applyFont="1" applyBorder="1" applyAlignment="1">
      <alignment vertical="top"/>
    </xf>
    <xf numFmtId="0" fontId="33" fillId="0" borderId="0" xfId="2" applyFont="1" applyAlignment="1">
      <alignment vertical="top"/>
    </xf>
    <xf numFmtId="0" fontId="10" fillId="0" borderId="5" xfId="3" applyFont="1" applyBorder="1" applyAlignment="1">
      <alignment horizontal="left" vertical="center"/>
    </xf>
    <xf numFmtId="0" fontId="10" fillId="0" borderId="6" xfId="3" applyFont="1" applyBorder="1" applyAlignment="1">
      <alignment horizontal="left" vertical="center"/>
    </xf>
    <xf numFmtId="0" fontId="10" fillId="0" borderId="7" xfId="3" applyFont="1" applyBorder="1" applyAlignment="1">
      <alignment horizontal="left" vertical="center"/>
    </xf>
    <xf numFmtId="0" fontId="29" fillId="0" borderId="22" xfId="2" applyFont="1" applyBorder="1" applyAlignment="1">
      <alignment horizontal="left" vertical="top" wrapText="1"/>
    </xf>
    <xf numFmtId="0" fontId="24" fillId="0" borderId="78" xfId="2" applyFont="1" applyBorder="1" applyAlignment="1">
      <alignment horizontal="left" vertical="center"/>
    </xf>
    <xf numFmtId="0" fontId="24" fillId="0" borderId="26" xfId="2" applyFont="1" applyBorder="1" applyAlignment="1">
      <alignment horizontal="left" vertical="center"/>
    </xf>
    <xf numFmtId="0" fontId="24" fillId="0" borderId="19" xfId="2" applyFont="1" applyBorder="1" applyAlignment="1">
      <alignment horizontal="left" vertical="center"/>
    </xf>
    <xf numFmtId="0" fontId="24" fillId="0" borderId="5" xfId="2" applyFont="1" applyBorder="1" applyAlignment="1">
      <alignment horizontal="left" vertical="center"/>
    </xf>
    <xf numFmtId="0" fontId="10" fillId="0" borderId="10" xfId="3" applyFont="1" applyBorder="1" applyAlignment="1">
      <alignment horizontal="left" vertical="top"/>
    </xf>
    <xf numFmtId="0" fontId="11" fillId="0" borderId="1" xfId="3" applyFont="1" applyBorder="1" applyAlignment="1">
      <alignment horizontal="left" vertical="top"/>
    </xf>
    <xf numFmtId="0" fontId="11" fillId="0" borderId="11" xfId="3" applyFont="1" applyBorder="1" applyAlignment="1">
      <alignment horizontal="left" vertical="top"/>
    </xf>
    <xf numFmtId="0" fontId="11" fillId="0" borderId="5" xfId="3" applyFont="1" applyBorder="1"/>
    <xf numFmtId="0" fontId="11" fillId="0" borderId="6" xfId="3" applyFont="1" applyBorder="1"/>
    <xf numFmtId="0" fontId="11" fillId="0" borderId="7" xfId="3" applyFont="1" applyBorder="1"/>
    <xf numFmtId="0" fontId="11" fillId="0" borderId="2" xfId="3" applyFont="1" applyBorder="1" applyAlignment="1">
      <alignment horizontal="left"/>
    </xf>
    <xf numFmtId="0" fontId="11" fillId="0" borderId="3" xfId="3" applyFont="1" applyBorder="1" applyAlignment="1">
      <alignment horizontal="left"/>
    </xf>
    <xf numFmtId="0" fontId="11" fillId="0" borderId="4" xfId="3" applyFont="1" applyBorder="1" applyAlignment="1">
      <alignment horizontal="left"/>
    </xf>
    <xf numFmtId="0" fontId="10" fillId="0" borderId="5" xfId="3" applyFont="1" applyBorder="1" applyAlignment="1">
      <alignment horizontal="left" vertical="top"/>
    </xf>
    <xf numFmtId="0" fontId="10" fillId="0" borderId="6" xfId="3" applyFont="1" applyBorder="1" applyAlignment="1">
      <alignment horizontal="left" vertical="top"/>
    </xf>
    <xf numFmtId="0" fontId="10" fillId="0" borderId="7" xfId="3" applyFont="1" applyBorder="1" applyAlignment="1">
      <alignment horizontal="left" vertical="top"/>
    </xf>
    <xf numFmtId="0" fontId="27" fillId="0" borderId="8" xfId="2" applyFont="1" applyBorder="1" applyAlignment="1">
      <alignment horizontal="left" vertical="center"/>
    </xf>
    <xf numFmtId="0" fontId="27" fillId="0" borderId="0" xfId="2" applyFont="1" applyAlignment="1">
      <alignment horizontal="left" vertical="center"/>
    </xf>
    <xf numFmtId="0" fontId="27" fillId="0" borderId="9" xfId="2" applyFont="1" applyBorder="1" applyAlignment="1">
      <alignment horizontal="left" vertical="center"/>
    </xf>
    <xf numFmtId="0" fontId="11" fillId="0" borderId="5" xfId="3" applyFont="1" applyBorder="1" applyAlignment="1">
      <alignment vertical="center"/>
    </xf>
    <xf numFmtId="0" fontId="11" fillId="0" borderId="6" xfId="3" applyFont="1" applyBorder="1" applyAlignment="1">
      <alignment vertical="center"/>
    </xf>
    <xf numFmtId="0" fontId="11" fillId="0" borderId="7" xfId="3" applyFont="1" applyBorder="1" applyAlignment="1">
      <alignment vertical="center"/>
    </xf>
    <xf numFmtId="0" fontId="11" fillId="0" borderId="0" xfId="3" applyFont="1" applyAlignment="1">
      <alignment horizontal="center"/>
    </xf>
    <xf numFmtId="0" fontId="11" fillId="0" borderId="9" xfId="3" applyFont="1" applyBorder="1" applyAlignment="1">
      <alignment horizontal="center"/>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0" fontId="4" fillId="0" borderId="58" xfId="3" applyFont="1" applyBorder="1" applyAlignment="1">
      <alignment horizontal="left" vertical="center"/>
    </xf>
    <xf numFmtId="0" fontId="4" fillId="0" borderId="60" xfId="3" applyFont="1" applyBorder="1" applyAlignment="1">
      <alignment horizontal="left" vertical="center"/>
    </xf>
    <xf numFmtId="0" fontId="4" fillId="0" borderId="62" xfId="3" applyFont="1" applyBorder="1" applyAlignment="1">
      <alignment horizontal="left" vertical="center"/>
    </xf>
    <xf numFmtId="0" fontId="4" fillId="0" borderId="64" xfId="3" applyFont="1" applyBorder="1" applyAlignment="1">
      <alignment horizontal="left" vertical="center"/>
    </xf>
    <xf numFmtId="0" fontId="29" fillId="0" borderId="22" xfId="2" applyFont="1" applyBorder="1" applyAlignment="1">
      <alignment horizontal="left" vertical="top"/>
    </xf>
    <xf numFmtId="0" fontId="24" fillId="0" borderId="6" xfId="2" applyFont="1" applyBorder="1"/>
    <xf numFmtId="0" fontId="4" fillId="0" borderId="19" xfId="3" applyFont="1" applyBorder="1" applyAlignment="1">
      <alignment vertical="top" wrapText="1"/>
    </xf>
    <xf numFmtId="0" fontId="33" fillId="0" borderId="18" xfId="2" applyFont="1" applyBorder="1" applyAlignment="1">
      <alignment vertical="top"/>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24" fillId="0" borderId="6" xfId="2" applyFont="1" applyBorder="1" applyAlignment="1">
      <alignment horizontal="left" vertical="center"/>
    </xf>
    <xf numFmtId="0" fontId="24" fillId="0" borderId="7" xfId="2" applyFont="1" applyBorder="1" applyAlignment="1">
      <alignment horizontal="left" vertical="center"/>
    </xf>
    <xf numFmtId="0" fontId="29" fillId="0" borderId="20" xfId="2" applyFont="1" applyBorder="1" applyAlignment="1">
      <alignment horizontal="left" vertical="top"/>
    </xf>
    <xf numFmtId="0" fontId="27" fillId="0" borderId="57" xfId="2" applyFont="1" applyBorder="1" applyAlignment="1">
      <alignment horizontal="left" vertical="center"/>
    </xf>
    <xf numFmtId="0" fontId="27" fillId="0" borderId="58" xfId="2" applyFont="1" applyBorder="1" applyAlignment="1">
      <alignment horizontal="left" vertical="center"/>
    </xf>
    <xf numFmtId="0" fontId="27" fillId="0" borderId="60" xfId="2" applyFont="1" applyBorder="1" applyAlignment="1">
      <alignment horizontal="left" vertical="center"/>
    </xf>
    <xf numFmtId="0" fontId="27" fillId="0" borderId="10" xfId="2" applyFont="1" applyBorder="1" applyAlignment="1">
      <alignment vertical="top"/>
    </xf>
    <xf numFmtId="0" fontId="27" fillId="0" borderId="1" xfId="2" applyFont="1" applyBorder="1" applyAlignment="1">
      <alignment vertical="top"/>
    </xf>
    <xf numFmtId="0" fontId="27" fillId="0" borderId="11" xfId="2" applyFont="1" applyBorder="1" applyAlignment="1">
      <alignment vertical="top"/>
    </xf>
    <xf numFmtId="0" fontId="11" fillId="0" borderId="8" xfId="3" applyFont="1" applyBorder="1" applyAlignment="1">
      <alignment vertical="top"/>
    </xf>
    <xf numFmtId="0" fontId="11" fillId="0" borderId="0" xfId="3" applyFont="1" applyAlignment="1">
      <alignment vertical="top"/>
    </xf>
    <xf numFmtId="0" fontId="11" fillId="0" borderId="9" xfId="3" applyFont="1" applyBorder="1" applyAlignment="1">
      <alignment vertical="top"/>
    </xf>
    <xf numFmtId="0" fontId="5" fillId="0" borderId="8" xfId="3" applyFont="1" applyBorder="1" applyAlignment="1">
      <alignment horizontal="left" vertical="center" wrapText="1"/>
    </xf>
    <xf numFmtId="0" fontId="5" fillId="0" borderId="0" xfId="3" applyFont="1" applyAlignment="1">
      <alignment horizontal="left" vertical="center" wrapText="1"/>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5" fillId="0" borderId="1" xfId="3" applyFont="1" applyBorder="1" applyAlignment="1">
      <alignment horizontal="left" vertical="center" wrapText="1"/>
    </xf>
    <xf numFmtId="0" fontId="5" fillId="0" borderId="11" xfId="3" applyFont="1" applyBorder="1" applyAlignment="1">
      <alignment horizontal="left" vertical="center" wrapText="1"/>
    </xf>
    <xf numFmtId="0" fontId="11" fillId="0" borderId="1" xfId="3" applyFont="1" applyBorder="1" applyAlignment="1">
      <alignment horizontal="left" vertical="center"/>
    </xf>
    <xf numFmtId="0" fontId="11" fillId="0" borderId="11" xfId="3" applyFont="1" applyBorder="1" applyAlignment="1">
      <alignment horizontal="left" vertical="center"/>
    </xf>
    <xf numFmtId="0" fontId="10" fillId="0" borderId="27" xfId="3" applyFont="1" applyBorder="1" applyAlignment="1">
      <alignment horizontal="left" vertical="center"/>
    </xf>
    <xf numFmtId="0" fontId="4" fillId="0" borderId="59" xfId="3" applyFont="1" applyBorder="1" applyAlignment="1">
      <alignment horizontal="left" vertical="center"/>
    </xf>
    <xf numFmtId="0" fontId="4" fillId="0" borderId="63" xfId="3" applyFont="1" applyBorder="1" applyAlignment="1">
      <alignment horizontal="left" vertical="center"/>
    </xf>
    <xf numFmtId="0" fontId="35" fillId="0" borderId="0" xfId="3" applyFont="1" applyAlignment="1">
      <alignment vertical="top" wrapText="1"/>
    </xf>
    <xf numFmtId="0" fontId="29" fillId="0" borderId="0" xfId="2" applyFont="1" applyAlignment="1">
      <alignment vertical="top" wrapText="1"/>
    </xf>
    <xf numFmtId="0" fontId="10" fillId="0" borderId="0" xfId="3" applyFont="1" applyProtection="1">
      <protection locked="0"/>
    </xf>
    <xf numFmtId="0" fontId="10" fillId="0" borderId="9" xfId="3" applyFont="1" applyBorder="1" applyProtection="1">
      <protection locked="0"/>
    </xf>
    <xf numFmtId="0" fontId="10" fillId="0" borderId="10" xfId="3" applyFont="1" applyBorder="1" applyAlignment="1" applyProtection="1">
      <alignment horizontal="left"/>
      <protection locked="0"/>
    </xf>
    <xf numFmtId="0" fontId="10" fillId="0" borderId="1" xfId="3" applyFont="1" applyBorder="1" applyAlignment="1" applyProtection="1">
      <alignment horizontal="left"/>
      <protection locked="0"/>
    </xf>
    <xf numFmtId="0" fontId="10" fillId="0" borderId="11" xfId="3" applyFont="1" applyBorder="1" applyAlignment="1" applyProtection="1">
      <alignment horizontal="left"/>
      <protection locked="0"/>
    </xf>
    <xf numFmtId="0" fontId="10" fillId="0" borderId="59" xfId="3" applyFont="1" applyBorder="1" applyAlignment="1" applyProtection="1">
      <alignment vertical="center"/>
      <protection locked="0"/>
    </xf>
    <xf numFmtId="0" fontId="10" fillId="0" borderId="66" xfId="3" applyFont="1" applyBorder="1" applyAlignment="1" applyProtection="1">
      <alignment vertical="center"/>
      <protection locked="0"/>
    </xf>
    <xf numFmtId="0" fontId="10" fillId="0" borderId="63" xfId="3" applyFont="1" applyBorder="1" applyAlignment="1" applyProtection="1">
      <alignment vertical="center"/>
      <protection locked="0"/>
    </xf>
    <xf numFmtId="0" fontId="10" fillId="0" borderId="75" xfId="3" applyFont="1" applyBorder="1" applyAlignment="1" applyProtection="1">
      <alignment vertical="center"/>
      <protection locked="0"/>
    </xf>
    <xf numFmtId="0" fontId="10" fillId="0" borderId="73" xfId="3" applyFont="1" applyBorder="1" applyAlignment="1" applyProtection="1">
      <alignment vertical="center"/>
      <protection locked="0"/>
    </xf>
    <xf numFmtId="0" fontId="10" fillId="0" borderId="76" xfId="3" applyFont="1" applyBorder="1" applyAlignment="1" applyProtection="1">
      <alignment vertical="center"/>
      <protection locked="0"/>
    </xf>
    <xf numFmtId="0" fontId="29" fillId="0" borderId="2" xfId="2" applyFont="1" applyBorder="1" applyAlignment="1">
      <alignment vertical="top"/>
    </xf>
    <xf numFmtId="0" fontId="29" fillId="0" borderId="3" xfId="2" applyFont="1" applyBorder="1" applyAlignment="1">
      <alignment vertical="top"/>
    </xf>
    <xf numFmtId="0" fontId="29" fillId="0" borderId="4" xfId="2" applyFont="1" applyBorder="1" applyAlignment="1">
      <alignment vertical="top"/>
    </xf>
    <xf numFmtId="0" fontId="10" fillId="0" borderId="0" xfId="3" applyFont="1" applyAlignment="1" applyProtection="1">
      <alignment horizontal="left" vertical="center"/>
      <protection locked="0"/>
    </xf>
    <xf numFmtId="0" fontId="10" fillId="0" borderId="1" xfId="3" applyFont="1" applyBorder="1" applyAlignment="1" applyProtection="1">
      <alignment horizontal="left" vertical="center"/>
      <protection locked="0"/>
    </xf>
    <xf numFmtId="0" fontId="10" fillId="0" borderId="9" xfId="3" applyFont="1" applyBorder="1" applyAlignment="1" applyProtection="1">
      <alignment horizontal="left" vertical="center"/>
      <protection locked="0"/>
    </xf>
    <xf numFmtId="0" fontId="10" fillId="0" borderId="11" xfId="3" applyFont="1" applyBorder="1" applyAlignment="1" applyProtection="1">
      <alignment horizontal="left" vertical="center"/>
      <protection locked="0"/>
    </xf>
    <xf numFmtId="0" fontId="4" fillId="0" borderId="2" xfId="3" applyFont="1" applyBorder="1" applyAlignment="1">
      <alignment vertical="top"/>
    </xf>
    <xf numFmtId="0" fontId="4" fillId="0" borderId="3" xfId="3" applyFont="1" applyBorder="1" applyAlignment="1">
      <alignment vertical="top"/>
    </xf>
    <xf numFmtId="0" fontId="4" fillId="0" borderId="4" xfId="3" applyFont="1" applyBorder="1" applyAlignment="1">
      <alignment vertical="top"/>
    </xf>
    <xf numFmtId="0" fontId="35" fillId="0" borderId="2" xfId="3" applyFont="1" applyBorder="1" applyAlignment="1">
      <alignment vertical="top"/>
    </xf>
    <xf numFmtId="0" fontId="35" fillId="0" borderId="3" xfId="3" applyFont="1" applyBorder="1" applyAlignment="1">
      <alignment vertical="top"/>
    </xf>
    <xf numFmtId="0" fontId="35" fillId="0" borderId="4" xfId="3" applyFont="1" applyBorder="1" applyAlignment="1">
      <alignment vertical="top"/>
    </xf>
    <xf numFmtId="0" fontId="12" fillId="0" borderId="2" xfId="3" applyFont="1" applyBorder="1" applyAlignment="1">
      <alignment horizontal="left" vertical="top"/>
    </xf>
    <xf numFmtId="0" fontId="12" fillId="0" borderId="3" xfId="3" applyFont="1" applyBorder="1" applyAlignment="1">
      <alignment horizontal="left" vertical="top"/>
    </xf>
    <xf numFmtId="0" fontId="12" fillId="0" borderId="4" xfId="3" applyFont="1" applyBorder="1" applyAlignment="1">
      <alignment horizontal="left" vertical="top"/>
    </xf>
    <xf numFmtId="0" fontId="34" fillId="0" borderId="0" xfId="4" applyFont="1" applyAlignment="1">
      <alignment horizontal="center" vertical="center"/>
    </xf>
    <xf numFmtId="0" fontId="11" fillId="0" borderId="8" xfId="3" applyFont="1" applyBorder="1"/>
    <xf numFmtId="0" fontId="14" fillId="0" borderId="0" xfId="2"/>
    <xf numFmtId="0" fontId="14" fillId="0" borderId="9" xfId="2" applyBorder="1"/>
    <xf numFmtId="0" fontId="10" fillId="0" borderId="5" xfId="3" applyFont="1" applyBorder="1" applyProtection="1">
      <protection locked="0"/>
    </xf>
    <xf numFmtId="0" fontId="24" fillId="0" borderId="6" xfId="2" applyFont="1" applyBorder="1" applyAlignment="1" applyProtection="1">
      <alignment horizontal="left"/>
      <protection locked="0"/>
    </xf>
    <xf numFmtId="0" fontId="24" fillId="0" borderId="7" xfId="2" applyFont="1" applyBorder="1" applyAlignment="1" applyProtection="1">
      <alignment horizontal="left"/>
      <protection locked="0"/>
    </xf>
    <xf numFmtId="0" fontId="10" fillId="0" borderId="3" xfId="3" applyFont="1" applyBorder="1" applyProtection="1">
      <protection locked="0"/>
    </xf>
    <xf numFmtId="0" fontId="10" fillId="0" borderId="4" xfId="3" applyFont="1" applyBorder="1" applyProtection="1">
      <protection locked="0"/>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4" fillId="0" borderId="2" xfId="3" applyFont="1" applyBorder="1" applyAlignment="1">
      <alignment vertical="top" wrapText="1"/>
    </xf>
    <xf numFmtId="0" fontId="33" fillId="0" borderId="3" xfId="2" applyFont="1" applyBorder="1" applyAlignment="1">
      <alignment vertical="top" wrapText="1"/>
    </xf>
    <xf numFmtId="0" fontId="33" fillId="0" borderId="4" xfId="2" applyFont="1" applyBorder="1" applyAlignment="1">
      <alignment vertical="top" wrapText="1"/>
    </xf>
    <xf numFmtId="0" fontId="12" fillId="0" borderId="2" xfId="3" applyFont="1" applyBorder="1" applyAlignment="1">
      <alignment vertical="top" wrapText="1"/>
    </xf>
    <xf numFmtId="0" fontId="27" fillId="0" borderId="8" xfId="2" applyFont="1" applyBorder="1" applyAlignment="1" applyProtection="1">
      <alignment vertical="center"/>
      <protection locked="0"/>
    </xf>
    <xf numFmtId="0" fontId="27" fillId="0" borderId="0" xfId="2" applyFont="1" applyAlignment="1" applyProtection="1">
      <alignment vertical="center"/>
      <protection locked="0"/>
    </xf>
    <xf numFmtId="0" fontId="27" fillId="0" borderId="9" xfId="2" applyFont="1" applyBorder="1" applyAlignment="1" applyProtection="1">
      <alignment vertical="center"/>
      <protection locked="0"/>
    </xf>
    <xf numFmtId="0" fontId="27" fillId="0" borderId="10" xfId="2" applyFont="1" applyBorder="1" applyAlignment="1" applyProtection="1">
      <alignment vertical="center"/>
      <protection locked="0"/>
    </xf>
    <xf numFmtId="0" fontId="27" fillId="0" borderId="1" xfId="2" applyFont="1" applyBorder="1" applyAlignment="1" applyProtection="1">
      <alignment vertical="center"/>
      <protection locked="0"/>
    </xf>
    <xf numFmtId="0" fontId="27" fillId="0" borderId="11" xfId="2" applyFont="1" applyBorder="1" applyAlignment="1" applyProtection="1">
      <alignment vertical="center"/>
      <protection locked="0"/>
    </xf>
    <xf numFmtId="0" fontId="27" fillId="0" borderId="5" xfId="2" applyFont="1" applyBorder="1" applyAlignment="1" applyProtection="1">
      <alignment vertical="center"/>
      <protection locked="0"/>
    </xf>
    <xf numFmtId="0" fontId="27" fillId="0" borderId="6" xfId="2" applyFont="1" applyBorder="1" applyAlignment="1" applyProtection="1">
      <alignment vertical="center"/>
      <protection locked="0"/>
    </xf>
    <xf numFmtId="0" fontId="27" fillId="0" borderId="7" xfId="2" applyFont="1" applyBorder="1" applyAlignment="1" applyProtection="1">
      <alignment vertical="center"/>
      <protection locked="0"/>
    </xf>
    <xf numFmtId="0" fontId="24" fillId="0" borderId="0" xfId="2" applyFont="1" applyAlignment="1" applyProtection="1">
      <alignment horizontal="left" vertical="center"/>
      <protection locked="0"/>
    </xf>
    <xf numFmtId="0" fontId="24" fillId="0" borderId="9" xfId="2" applyFont="1" applyBorder="1" applyAlignment="1" applyProtection="1">
      <alignment horizontal="left" vertical="center"/>
      <protection locked="0"/>
    </xf>
    <xf numFmtId="0" fontId="24" fillId="0" borderId="8" xfId="2" applyFont="1" applyBorder="1" applyAlignment="1" applyProtection="1">
      <alignment horizontal="left" vertical="center"/>
      <protection locked="0"/>
    </xf>
    <xf numFmtId="0" fontId="37" fillId="2" borderId="5" xfId="3" applyFont="1" applyFill="1" applyBorder="1" applyAlignment="1">
      <alignment vertical="center"/>
    </xf>
    <xf numFmtId="0" fontId="38" fillId="2" borderId="6" xfId="2" applyFont="1" applyFill="1" applyBorder="1" applyAlignment="1">
      <alignment vertical="center"/>
    </xf>
    <xf numFmtId="0" fontId="38" fillId="2" borderId="7" xfId="2" applyFont="1" applyFill="1" applyBorder="1" applyAlignment="1">
      <alignment vertical="center"/>
    </xf>
    <xf numFmtId="0" fontId="38" fillId="2" borderId="61" xfId="2" applyFont="1" applyFill="1" applyBorder="1" applyAlignment="1">
      <alignment vertical="center"/>
    </xf>
    <xf numFmtId="0" fontId="38" fillId="2" borderId="62" xfId="2" applyFont="1" applyFill="1" applyBorder="1" applyAlignment="1">
      <alignment vertical="center"/>
    </xf>
    <xf numFmtId="0" fontId="38" fillId="2" borderId="64" xfId="2" applyFont="1" applyFill="1" applyBorder="1" applyAlignment="1">
      <alignment vertical="center"/>
    </xf>
    <xf numFmtId="0" fontId="39" fillId="2" borderId="8" xfId="3" applyFont="1" applyFill="1" applyBorder="1" applyAlignment="1">
      <alignment vertical="center"/>
    </xf>
    <xf numFmtId="0" fontId="38" fillId="2" borderId="0" xfId="2" applyFont="1" applyFill="1" applyAlignment="1">
      <alignment vertical="center"/>
    </xf>
    <xf numFmtId="0" fontId="38" fillId="2" borderId="9" xfId="2" applyFont="1" applyFill="1" applyBorder="1" applyAlignment="1">
      <alignment vertical="center"/>
    </xf>
    <xf numFmtId="0" fontId="38" fillId="2" borderId="10" xfId="2" applyFont="1" applyFill="1" applyBorder="1" applyAlignment="1">
      <alignment vertical="center"/>
    </xf>
    <xf numFmtId="0" fontId="38" fillId="2" borderId="1" xfId="2" applyFont="1" applyFill="1" applyBorder="1" applyAlignment="1">
      <alignment vertical="center"/>
    </xf>
    <xf numFmtId="0" fontId="38" fillId="2" borderId="11" xfId="2" applyFont="1" applyFill="1" applyBorder="1" applyAlignment="1">
      <alignment vertical="center"/>
    </xf>
    <xf numFmtId="0" fontId="11" fillId="0" borderId="58" xfId="3" applyFont="1" applyBorder="1" applyAlignment="1" applyProtection="1">
      <alignment horizontal="left"/>
      <protection locked="0"/>
    </xf>
    <xf numFmtId="0" fontId="11" fillId="0" borderId="60" xfId="3" applyFont="1" applyBorder="1" applyAlignment="1" applyProtection="1">
      <alignment horizontal="left"/>
      <protection locked="0"/>
    </xf>
    <xf numFmtId="0" fontId="11" fillId="0" borderId="62" xfId="3" applyFont="1" applyBorder="1" applyAlignment="1" applyProtection="1">
      <alignment horizontal="center" vertical="center"/>
      <protection locked="0"/>
    </xf>
    <xf numFmtId="0" fontId="11" fillId="0" borderId="64" xfId="3" applyFont="1" applyBorder="1" applyAlignment="1" applyProtection="1">
      <alignment horizontal="center" vertical="center"/>
      <protection locked="0"/>
    </xf>
    <xf numFmtId="0" fontId="10" fillId="3" borderId="58" xfId="3" applyFont="1" applyFill="1" applyBorder="1" applyAlignment="1" applyProtection="1">
      <alignment horizontal="center" vertical="center"/>
      <protection locked="0"/>
    </xf>
    <xf numFmtId="0" fontId="10" fillId="3" borderId="60" xfId="3" applyFont="1" applyFill="1" applyBorder="1" applyAlignment="1" applyProtection="1">
      <alignment horizontal="center" vertical="center"/>
      <protection locked="0"/>
    </xf>
    <xf numFmtId="0" fontId="27" fillId="4" borderId="54" xfId="2" applyFont="1" applyFill="1" applyBorder="1" applyAlignment="1" applyProtection="1">
      <alignment horizontal="center" vertical="center"/>
      <protection locked="0"/>
    </xf>
    <xf numFmtId="0" fontId="27" fillId="4" borderId="55" xfId="2" applyFont="1" applyFill="1" applyBorder="1" applyAlignment="1" applyProtection="1">
      <alignment horizontal="center" vertical="center"/>
      <protection locked="0"/>
    </xf>
    <xf numFmtId="0" fontId="38" fillId="0" borderId="2" xfId="2" applyFont="1" applyBorder="1" applyAlignment="1">
      <alignment horizontal="left" vertical="center"/>
    </xf>
    <xf numFmtId="0" fontId="38" fillId="0" borderId="3" xfId="2" applyFont="1" applyBorder="1" applyAlignment="1">
      <alignment horizontal="left" vertical="center"/>
    </xf>
    <xf numFmtId="0" fontId="38" fillId="0" borderId="4" xfId="2" applyFont="1" applyBorder="1" applyAlignment="1">
      <alignment horizontal="left" vertical="center"/>
    </xf>
    <xf numFmtId="0" fontId="10" fillId="0" borderId="8" xfId="3" applyFont="1" applyBorder="1" applyAlignment="1" applyProtection="1">
      <alignment horizontal="left" vertical="center"/>
      <protection locked="0"/>
    </xf>
    <xf numFmtId="0" fontId="10" fillId="0" borderId="10" xfId="3" applyFont="1" applyBorder="1" applyAlignment="1" applyProtection="1">
      <alignment horizontal="left" vertical="center"/>
      <protection locked="0"/>
    </xf>
    <xf numFmtId="0" fontId="27" fillId="0" borderId="54" xfId="2" applyFont="1" applyBorder="1" applyAlignment="1" applyProtection="1">
      <alignment vertical="center"/>
      <protection locked="0"/>
    </xf>
    <xf numFmtId="0" fontId="27" fillId="0" borderId="55" xfId="2" applyFont="1" applyBorder="1" applyAlignment="1" applyProtection="1">
      <alignment vertical="center"/>
      <protection locked="0"/>
    </xf>
    <xf numFmtId="0" fontId="27" fillId="0" borderId="54" xfId="2" applyFont="1" applyBorder="1" applyAlignment="1" applyProtection="1">
      <alignment horizontal="left" vertical="center"/>
      <protection locked="0"/>
    </xf>
    <xf numFmtId="0" fontId="11" fillId="0" borderId="61" xfId="3" applyFont="1" applyBorder="1" applyAlignment="1" applyProtection="1">
      <alignment horizontal="left"/>
      <protection locked="0"/>
    </xf>
    <xf numFmtId="0" fontId="11" fillId="0" borderId="62" xfId="3" applyFont="1" applyBorder="1" applyAlignment="1" applyProtection="1">
      <alignment horizontal="left"/>
      <protection locked="0"/>
    </xf>
    <xf numFmtId="0" fontId="11" fillId="0" borderId="64" xfId="3" applyFont="1" applyBorder="1" applyAlignment="1" applyProtection="1">
      <alignment horizontal="left"/>
      <protection locked="0"/>
    </xf>
    <xf numFmtId="0" fontId="24" fillId="0" borderId="58" xfId="2" applyFont="1" applyBorder="1" applyAlignment="1" applyProtection="1">
      <alignment horizontal="left" vertical="center"/>
      <protection locked="0"/>
    </xf>
    <xf numFmtId="0" fontId="24" fillId="0" borderId="60" xfId="2" applyFont="1" applyBorder="1" applyAlignment="1" applyProtection="1">
      <alignment horizontal="left" vertical="center"/>
      <protection locked="0"/>
    </xf>
    <xf numFmtId="0" fontId="11" fillId="0" borderId="1" xfId="3" applyFont="1" applyBorder="1" applyAlignment="1" applyProtection="1">
      <alignment horizontal="left" vertical="center"/>
      <protection locked="0"/>
    </xf>
    <xf numFmtId="0" fontId="11" fillId="0" borderId="11" xfId="3" applyFont="1" applyBorder="1" applyAlignment="1" applyProtection="1">
      <alignment horizontal="left" vertical="center"/>
      <protection locked="0"/>
    </xf>
    <xf numFmtId="0" fontId="11" fillId="0" borderId="5" xfId="3" applyFont="1" applyBorder="1" applyAlignment="1" applyProtection="1">
      <alignment horizontal="left" vertical="center"/>
      <protection locked="0"/>
    </xf>
    <xf numFmtId="0" fontId="11" fillId="0" borderId="6" xfId="3" applyFont="1" applyBorder="1" applyAlignment="1" applyProtection="1">
      <alignment horizontal="left" vertical="center"/>
      <protection locked="0"/>
    </xf>
    <xf numFmtId="0" fontId="11" fillId="0" borderId="7" xfId="3" applyFont="1" applyBorder="1" applyAlignment="1" applyProtection="1">
      <alignment horizontal="left" vertical="center"/>
      <protection locked="0"/>
    </xf>
    <xf numFmtId="0" fontId="10" fillId="4" borderId="27" xfId="3" applyFont="1" applyFill="1" applyBorder="1" applyAlignment="1" applyProtection="1">
      <alignment horizontal="left" vertical="center"/>
      <protection locked="0"/>
    </xf>
    <xf numFmtId="0" fontId="10" fillId="4" borderId="28" xfId="3" applyFont="1" applyFill="1" applyBorder="1" applyAlignment="1" applyProtection="1">
      <alignment horizontal="left" vertical="center"/>
      <protection locked="0"/>
    </xf>
    <xf numFmtId="0" fontId="62" fillId="3" borderId="58" xfId="2" applyFont="1" applyFill="1" applyBorder="1" applyAlignment="1" applyProtection="1">
      <alignment horizontal="left" vertical="center"/>
      <protection locked="0"/>
    </xf>
    <xf numFmtId="0" fontId="63" fillId="3" borderId="59" xfId="2" applyFont="1" applyFill="1" applyBorder="1" applyAlignment="1" applyProtection="1">
      <alignment horizontal="left" vertical="center"/>
      <protection locked="0"/>
    </xf>
    <xf numFmtId="0" fontId="63" fillId="3" borderId="0" xfId="2" applyFont="1" applyFill="1" applyAlignment="1" applyProtection="1">
      <alignment horizontal="left" vertical="center"/>
      <protection locked="0"/>
    </xf>
    <xf numFmtId="0" fontId="63" fillId="3" borderId="32" xfId="2" applyFont="1" applyFill="1" applyBorder="1" applyAlignment="1" applyProtection="1">
      <alignment horizontal="left" vertical="center"/>
      <protection locked="0"/>
    </xf>
    <xf numFmtId="0" fontId="63" fillId="3" borderId="62" xfId="2" applyFont="1" applyFill="1" applyBorder="1" applyAlignment="1" applyProtection="1">
      <alignment horizontal="left" vertical="center"/>
      <protection locked="0"/>
    </xf>
    <xf numFmtId="0" fontId="63" fillId="3" borderId="63" xfId="2" applyFont="1" applyFill="1" applyBorder="1" applyAlignment="1" applyProtection="1">
      <alignment horizontal="left" vertical="center"/>
      <protection locked="0"/>
    </xf>
    <xf numFmtId="0" fontId="10" fillId="3" borderId="58" xfId="3" applyFont="1" applyFill="1" applyBorder="1" applyAlignment="1" applyProtection="1">
      <alignment horizontal="left" vertical="center"/>
      <protection locked="0"/>
    </xf>
    <xf numFmtId="0" fontId="10" fillId="3" borderId="60" xfId="3" applyFont="1" applyFill="1" applyBorder="1" applyAlignment="1" applyProtection="1">
      <alignment horizontal="left" vertical="center"/>
      <protection locked="0"/>
    </xf>
    <xf numFmtId="0" fontId="10" fillId="3" borderId="0" xfId="3" applyFont="1" applyFill="1" applyAlignment="1" applyProtection="1">
      <alignment horizontal="left" vertical="center"/>
      <protection locked="0"/>
    </xf>
    <xf numFmtId="0" fontId="10" fillId="3" borderId="9" xfId="3" applyFont="1" applyFill="1" applyBorder="1" applyAlignment="1" applyProtection="1">
      <alignment horizontal="left" vertical="center"/>
      <protection locked="0"/>
    </xf>
    <xf numFmtId="0" fontId="10" fillId="3" borderId="62" xfId="3" applyFont="1" applyFill="1" applyBorder="1" applyAlignment="1" applyProtection="1">
      <alignment horizontal="left" vertical="center"/>
      <protection locked="0"/>
    </xf>
    <xf numFmtId="0" fontId="10" fillId="3" borderId="64" xfId="3" applyFont="1" applyFill="1" applyBorder="1" applyAlignment="1" applyProtection="1">
      <alignment horizontal="left" vertical="center"/>
      <protection locked="0"/>
    </xf>
    <xf numFmtId="0" fontId="11" fillId="0" borderId="10" xfId="3" applyFont="1" applyBorder="1" applyAlignment="1" applyProtection="1">
      <alignment horizontal="left" vertical="center"/>
      <protection locked="0"/>
    </xf>
    <xf numFmtId="0" fontId="10" fillId="4" borderId="0" xfId="3" applyFont="1" applyFill="1" applyAlignment="1" applyProtection="1">
      <alignment horizontal="left" vertical="center"/>
      <protection locked="0"/>
    </xf>
    <xf numFmtId="0" fontId="10" fillId="4" borderId="9" xfId="3" applyFont="1" applyFill="1" applyBorder="1" applyAlignment="1" applyProtection="1">
      <alignment horizontal="left" vertical="center"/>
      <protection locked="0"/>
    </xf>
    <xf numFmtId="0" fontId="12" fillId="2" borderId="19" xfId="3" applyFont="1" applyFill="1" applyBorder="1" applyAlignment="1" applyProtection="1">
      <alignment horizontal="center" vertical="center"/>
      <protection locked="0"/>
    </xf>
    <xf numFmtId="0" fontId="12" fillId="2" borderId="79" xfId="3" applyFont="1" applyFill="1" applyBorder="1" applyAlignment="1" applyProtection="1">
      <alignment horizontal="center" vertical="center"/>
      <protection locked="0"/>
    </xf>
    <xf numFmtId="0" fontId="12" fillId="2" borderId="18" xfId="3" applyFont="1" applyFill="1" applyBorder="1" applyAlignment="1" applyProtection="1">
      <alignment horizontal="center" vertical="center"/>
      <protection locked="0"/>
    </xf>
    <xf numFmtId="0" fontId="12" fillId="2" borderId="20" xfId="3" applyFont="1" applyFill="1" applyBorder="1" applyAlignment="1" applyProtection="1">
      <alignment horizontal="center" vertical="center"/>
      <protection locked="0"/>
    </xf>
    <xf numFmtId="0" fontId="24" fillId="0" borderId="9" xfId="2" applyFont="1" applyBorder="1" applyAlignment="1">
      <alignment vertical="top"/>
    </xf>
    <xf numFmtId="0" fontId="10" fillId="4" borderId="27" xfId="3" applyFont="1" applyFill="1" applyBorder="1" applyAlignment="1">
      <alignment horizontal="center"/>
    </xf>
    <xf numFmtId="0" fontId="73" fillId="0" borderId="19" xfId="4" applyFont="1" applyBorder="1" applyAlignment="1">
      <alignment vertical="top" wrapText="1"/>
    </xf>
    <xf numFmtId="0" fontId="70" fillId="0" borderId="18" xfId="4" applyFont="1" applyBorder="1" applyAlignment="1">
      <alignment vertical="top" wrapText="1"/>
    </xf>
    <xf numFmtId="0" fontId="70" fillId="0" borderId="20" xfId="4" applyFont="1" applyBorder="1" applyAlignment="1">
      <alignment vertical="top" wrapText="1"/>
    </xf>
    <xf numFmtId="0" fontId="70" fillId="0" borderId="19" xfId="4" applyFont="1" applyBorder="1" applyAlignment="1">
      <alignment horizontal="center" vertical="top" wrapText="1"/>
    </xf>
    <xf numFmtId="0" fontId="70" fillId="0" borderId="18" xfId="4" applyFont="1" applyBorder="1" applyAlignment="1">
      <alignment horizontal="center" vertical="top" wrapText="1"/>
    </xf>
    <xf numFmtId="0" fontId="70" fillId="0" borderId="20" xfId="4" applyFont="1" applyBorder="1" applyAlignment="1">
      <alignment horizontal="center" vertical="top" wrapText="1"/>
    </xf>
    <xf numFmtId="0" fontId="66" fillId="0" borderId="0" xfId="4" applyFont="1" applyAlignment="1">
      <alignment horizontal="center" vertical="center"/>
    </xf>
    <xf numFmtId="0" fontId="73" fillId="0" borderId="19" xfId="4" applyFont="1" applyBorder="1" applyAlignment="1">
      <alignment horizontal="left" vertical="top" wrapText="1"/>
    </xf>
    <xf numFmtId="0" fontId="70" fillId="0" borderId="18" xfId="4" applyFont="1" applyBorder="1" applyAlignment="1">
      <alignment horizontal="left" vertical="top" wrapText="1"/>
    </xf>
    <xf numFmtId="0" fontId="70" fillId="0" borderId="20" xfId="4" applyFont="1" applyBorder="1" applyAlignment="1">
      <alignment horizontal="left" vertical="top" wrapText="1"/>
    </xf>
    <xf numFmtId="0" fontId="48" fillId="0" borderId="19" xfId="4" applyFont="1" applyBorder="1" applyAlignment="1">
      <alignment vertical="top" wrapText="1"/>
    </xf>
    <xf numFmtId="0" fontId="48" fillId="0" borderId="18" xfId="4" applyFont="1" applyBorder="1" applyAlignment="1">
      <alignment vertical="top" wrapText="1"/>
    </xf>
    <xf numFmtId="0" fontId="35" fillId="0" borderId="54" xfId="4" applyFont="1" applyBorder="1" applyAlignment="1">
      <alignment horizontal="left" vertical="center"/>
    </xf>
    <xf numFmtId="0" fontId="35" fillId="0" borderId="55" xfId="4" applyFont="1" applyBorder="1" applyAlignment="1">
      <alignment horizontal="left" vertical="center"/>
    </xf>
    <xf numFmtId="0" fontId="35" fillId="0" borderId="0" xfId="4" applyFont="1" applyAlignment="1">
      <alignment vertical="center" wrapText="1"/>
    </xf>
    <xf numFmtId="0" fontId="35" fillId="0" borderId="0" xfId="4" applyFont="1" applyAlignment="1">
      <alignment horizontal="left" vertical="center"/>
    </xf>
    <xf numFmtId="0" fontId="35" fillId="0" borderId="9" xfId="4" applyFont="1" applyBorder="1" applyAlignment="1">
      <alignment horizontal="left" vertical="center"/>
    </xf>
    <xf numFmtId="0" fontId="35" fillId="0" borderId="2" xfId="4" applyFont="1" applyBorder="1" applyAlignment="1">
      <alignment vertical="top"/>
    </xf>
    <xf numFmtId="0" fontId="35" fillId="0" borderId="3" xfId="4" applyFont="1" applyBorder="1" applyAlignment="1">
      <alignment vertical="top"/>
    </xf>
    <xf numFmtId="0" fontId="35" fillId="0" borderId="4" xfId="4" applyFont="1" applyBorder="1" applyAlignment="1">
      <alignment vertical="top"/>
    </xf>
    <xf numFmtId="0" fontId="35" fillId="0" borderId="58" xfId="4" applyFont="1" applyBorder="1" applyAlignment="1">
      <alignment horizontal="left" vertical="center"/>
    </xf>
    <xf numFmtId="0" fontId="35" fillId="0" borderId="60" xfId="4" applyFont="1" applyBorder="1" applyAlignment="1">
      <alignment horizontal="left" vertical="center"/>
    </xf>
    <xf numFmtId="0" fontId="35" fillId="0" borderId="22" xfId="4" applyFont="1" applyBorder="1" applyAlignment="1">
      <alignment horizontal="left" vertical="center"/>
    </xf>
    <xf numFmtId="0" fontId="35" fillId="0" borderId="6" xfId="4" applyFont="1" applyBorder="1" applyAlignment="1">
      <alignment horizontal="left" vertical="center"/>
    </xf>
    <xf numFmtId="0" fontId="35" fillId="0" borderId="7" xfId="4" applyFont="1" applyBorder="1" applyAlignment="1">
      <alignment horizontal="left" vertical="center"/>
    </xf>
    <xf numFmtId="0" fontId="35" fillId="0" borderId="2" xfId="4" applyFont="1" applyBorder="1" applyAlignment="1">
      <alignment horizontal="right" vertical="center"/>
    </xf>
    <xf numFmtId="0" fontId="35" fillId="0" borderId="3" xfId="4" applyFont="1" applyBorder="1" applyAlignment="1">
      <alignment horizontal="right" vertical="center"/>
    </xf>
    <xf numFmtId="0" fontId="35" fillId="0" borderId="27" xfId="4" applyFont="1" applyBorder="1">
      <alignment vertical="center"/>
    </xf>
    <xf numFmtId="0" fontId="35" fillId="0" borderId="28" xfId="4" applyFont="1" applyBorder="1">
      <alignment vertical="center"/>
    </xf>
    <xf numFmtId="0" fontId="35" fillId="0" borderId="62" xfId="4" applyFont="1" applyBorder="1">
      <alignment vertical="center"/>
    </xf>
    <xf numFmtId="0" fontId="35" fillId="0" borderId="64" xfId="4" applyFont="1" applyBorder="1">
      <alignment vertical="center"/>
    </xf>
    <xf numFmtId="0" fontId="35" fillId="0" borderId="93" xfId="4" applyFont="1" applyBorder="1" applyAlignment="1">
      <alignment horizontal="left" vertical="center"/>
    </xf>
    <xf numFmtId="0" fontId="35" fillId="0" borderId="30" xfId="4" applyFont="1" applyBorder="1" applyAlignment="1">
      <alignment horizontal="left" vertical="center"/>
    </xf>
    <xf numFmtId="0" fontId="35" fillId="0" borderId="31" xfId="4" applyFont="1" applyBorder="1" applyAlignment="1">
      <alignment horizontal="left" vertical="center"/>
    </xf>
    <xf numFmtId="0" fontId="21" fillId="0" borderId="2" xfId="5" applyBorder="1" applyAlignment="1" applyProtection="1">
      <alignment horizontal="left" vertical="center"/>
      <protection locked="0"/>
    </xf>
    <xf numFmtId="0" fontId="21" fillId="0" borderId="4" xfId="5" applyBorder="1" applyAlignment="1" applyProtection="1">
      <alignment horizontal="left" vertical="center"/>
      <protection locked="0"/>
    </xf>
    <xf numFmtId="49" fontId="51" fillId="0" borderId="5" xfId="5" applyNumberFormat="1" applyFont="1" applyBorder="1" applyAlignment="1" applyProtection="1">
      <alignment horizontal="center" vertical="center" wrapText="1"/>
      <protection locked="0"/>
    </xf>
    <xf numFmtId="49" fontId="51" fillId="0" borderId="6" xfId="5" applyNumberFormat="1" applyFont="1" applyBorder="1" applyAlignment="1" applyProtection="1">
      <alignment horizontal="center" vertical="center" wrapText="1"/>
      <protection locked="0"/>
    </xf>
    <xf numFmtId="49" fontId="51" fillId="0" borderId="7" xfId="5" applyNumberFormat="1" applyFont="1" applyBorder="1" applyAlignment="1" applyProtection="1">
      <alignment horizontal="center" vertical="center" wrapText="1"/>
      <protection locked="0"/>
    </xf>
    <xf numFmtId="0" fontId="40" fillId="0" borderId="2" xfId="5" applyFont="1" applyBorder="1" applyAlignment="1" applyProtection="1">
      <alignment horizontal="left" vertical="center"/>
      <protection locked="0"/>
    </xf>
    <xf numFmtId="0" fontId="40" fillId="0" borderId="4" xfId="5" applyFont="1" applyBorder="1" applyAlignment="1" applyProtection="1">
      <alignment horizontal="left" vertical="center"/>
      <protection locked="0"/>
    </xf>
    <xf numFmtId="0" fontId="51" fillId="0" borderId="19" xfId="5" applyFont="1" applyBorder="1" applyAlignment="1">
      <alignment horizontal="right" vertical="center"/>
    </xf>
    <xf numFmtId="0" fontId="51" fillId="0" borderId="20" xfId="5" applyFont="1" applyBorder="1" applyAlignment="1">
      <alignment horizontal="right" vertical="center"/>
    </xf>
    <xf numFmtId="0" fontId="40" fillId="0" borderId="5" xfId="5" applyFont="1" applyBorder="1" applyAlignment="1" applyProtection="1">
      <alignment horizontal="center" vertical="center"/>
      <protection locked="0"/>
    </xf>
    <xf numFmtId="0" fontId="40" fillId="0" borderId="7" xfId="5" applyFont="1" applyBorder="1" applyAlignment="1" applyProtection="1">
      <alignment horizontal="center" vertical="center"/>
      <protection locked="0"/>
    </xf>
    <xf numFmtId="0" fontId="40" fillId="0" borderId="10" xfId="5" applyFont="1" applyBorder="1" applyAlignment="1" applyProtection="1">
      <alignment horizontal="center" vertical="center"/>
      <protection locked="0"/>
    </xf>
    <xf numFmtId="0" fontId="40" fillId="0" borderId="11" xfId="5" applyFont="1" applyBorder="1" applyAlignment="1" applyProtection="1">
      <alignment horizontal="center" vertical="center"/>
      <protection locked="0"/>
    </xf>
    <xf numFmtId="49" fontId="51" fillId="0" borderId="7" xfId="5" applyNumberFormat="1" applyFont="1" applyBorder="1" applyAlignment="1" applyProtection="1">
      <alignment horizontal="center" vertical="center"/>
      <protection locked="0"/>
    </xf>
    <xf numFmtId="0" fontId="51" fillId="0" borderId="19" xfId="5" applyFont="1" applyBorder="1" applyAlignment="1" applyProtection="1">
      <alignment horizontal="center" vertical="center" wrapText="1"/>
      <protection locked="0"/>
    </xf>
    <xf numFmtId="0" fontId="51" fillId="0" borderId="20" xfId="5" applyFont="1" applyBorder="1" applyAlignment="1" applyProtection="1">
      <alignment horizontal="center" vertical="center" wrapText="1"/>
      <protection locked="0"/>
    </xf>
    <xf numFmtId="0" fontId="40" fillId="0" borderId="19" xfId="5" applyFont="1" applyBorder="1" applyAlignment="1" applyProtection="1">
      <alignment horizontal="center" vertical="center"/>
      <protection locked="0"/>
    </xf>
    <xf numFmtId="0" fontId="40" fillId="0" borderId="20" xfId="5" applyFont="1" applyBorder="1" applyAlignment="1" applyProtection="1">
      <alignment horizontal="center" vertical="center"/>
      <protection locked="0"/>
    </xf>
    <xf numFmtId="0" fontId="22" fillId="0" borderId="22" xfId="4" applyFont="1" applyBorder="1" applyAlignment="1">
      <alignment vertical="center" wrapText="1"/>
    </xf>
    <xf numFmtId="0" fontId="22" fillId="0" borderId="2" xfId="4" applyFont="1" applyBorder="1" applyAlignment="1">
      <alignment vertical="center" wrapText="1"/>
    </xf>
    <xf numFmtId="0" fontId="22" fillId="0" borderId="41" xfId="4" applyFont="1" applyBorder="1" applyAlignment="1">
      <alignment horizontal="center" vertical="center"/>
    </xf>
    <xf numFmtId="0" fontId="22" fillId="0" borderId="42" xfId="4" applyFont="1" applyBorder="1" applyAlignment="1">
      <alignment horizontal="center" vertical="center"/>
    </xf>
    <xf numFmtId="0" fontId="21" fillId="0" borderId="0" xfId="4" applyFont="1" applyAlignment="1">
      <alignment vertical="center" wrapText="1"/>
    </xf>
    <xf numFmtId="0" fontId="48" fillId="0" borderId="0" xfId="4" applyFont="1">
      <alignment vertical="center"/>
    </xf>
    <xf numFmtId="0" fontId="58" fillId="2" borderId="45" xfId="4" applyFont="1" applyFill="1" applyBorder="1" applyAlignment="1">
      <alignment vertical="top"/>
    </xf>
    <xf numFmtId="0" fontId="48" fillId="2" borderId="46" xfId="4" applyFont="1" applyFill="1" applyBorder="1" applyAlignment="1">
      <alignment vertical="top"/>
    </xf>
    <xf numFmtId="0" fontId="48" fillId="2" borderId="47" xfId="4" applyFont="1" applyFill="1" applyBorder="1" applyAlignment="1">
      <alignment vertical="top"/>
    </xf>
    <xf numFmtId="0" fontId="48" fillId="2" borderId="48" xfId="4" applyFont="1" applyFill="1" applyBorder="1" applyAlignment="1">
      <alignment vertical="top"/>
    </xf>
    <xf numFmtId="0" fontId="48" fillId="2" borderId="0" xfId="4" applyFont="1" applyFill="1" applyAlignment="1">
      <alignment vertical="top"/>
    </xf>
    <xf numFmtId="0" fontId="48" fillId="2" borderId="49" xfId="4" applyFont="1" applyFill="1" applyBorder="1" applyAlignment="1">
      <alignment vertical="top"/>
    </xf>
    <xf numFmtId="0" fontId="48" fillId="2" borderId="50" xfId="4" applyFont="1" applyFill="1" applyBorder="1" applyAlignment="1">
      <alignment vertical="top"/>
    </xf>
    <xf numFmtId="0" fontId="48" fillId="2" borderId="51" xfId="4" applyFont="1" applyFill="1" applyBorder="1" applyAlignment="1">
      <alignment vertical="top"/>
    </xf>
    <xf numFmtId="0" fontId="48" fillId="2" borderId="52" xfId="4" applyFont="1" applyFill="1" applyBorder="1" applyAlignment="1">
      <alignment vertical="top"/>
    </xf>
    <xf numFmtId="0" fontId="49" fillId="0" borderId="0" xfId="4" applyFont="1" applyAlignment="1">
      <alignment horizontal="right" vertical="top"/>
    </xf>
    <xf numFmtId="0" fontId="35" fillId="0" borderId="0" xfId="4" applyFont="1">
      <alignment vertical="center"/>
    </xf>
    <xf numFmtId="0" fontId="22" fillId="0" borderId="19" xfId="4" applyFont="1" applyBorder="1" applyAlignment="1">
      <alignment vertical="center" wrapText="1"/>
    </xf>
    <xf numFmtId="0" fontId="22" fillId="0" borderId="5" xfId="4" applyFont="1" applyBorder="1" applyAlignment="1">
      <alignment vertical="center" wrapText="1"/>
    </xf>
    <xf numFmtId="0" fontId="52" fillId="0" borderId="35" xfId="4" applyFont="1" applyBorder="1">
      <alignment vertical="center"/>
    </xf>
    <xf numFmtId="0" fontId="52" fillId="0" borderId="36" xfId="4" applyFont="1" applyBorder="1">
      <alignment vertical="center"/>
    </xf>
    <xf numFmtId="0" fontId="52" fillId="0" borderId="37" xfId="4" applyFont="1" applyBorder="1">
      <alignment vertical="center"/>
    </xf>
    <xf numFmtId="0" fontId="22" fillId="0" borderId="38" xfId="4" applyFont="1" applyBorder="1">
      <alignment vertical="center"/>
    </xf>
    <xf numFmtId="0" fontId="48" fillId="0" borderId="39" xfId="4" applyFont="1" applyBorder="1">
      <alignment vertical="center"/>
    </xf>
    <xf numFmtId="0" fontId="48" fillId="0" borderId="40" xfId="4" applyFont="1" applyBorder="1">
      <alignment vertical="center"/>
    </xf>
    <xf numFmtId="0" fontId="49" fillId="0" borderId="0" xfId="4" applyFont="1" applyAlignment="1">
      <alignment horizontal="right" vertical="center"/>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3" xfId="5" xr:uid="{00000000-0005-0000-0000-000004000000}"/>
    <cellStyle name="標準 3"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fmlaLink="Data!$C$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Data!$C$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Data!$C$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fmlaLink="Data!$E$3" lockText="1" noThreeD="1"/>
</file>

<file path=xl/ctrlProps/ctrlProp6.xml><?xml version="1.0" encoding="utf-8"?>
<formControlPr xmlns="http://schemas.microsoft.com/office/spreadsheetml/2009/9/main" objectType="CheckBox" fmlaLink="Data!$F$3" lockText="1" noThreeD="1"/>
</file>

<file path=xl/ctrlProps/ctrlProp7.xml><?xml version="1.0" encoding="utf-8"?>
<formControlPr xmlns="http://schemas.microsoft.com/office/spreadsheetml/2009/9/main" objectType="CheckBox" fmlaLink="Data!$D$3" lockText="1" noThreeD="1"/>
</file>

<file path=xl/ctrlProps/ctrlProp8.xml><?xml version="1.0" encoding="utf-8"?>
<formControlPr xmlns="http://schemas.microsoft.com/office/spreadsheetml/2009/9/main" objectType="Radio" checked="Checked" firstButton="1" fmlaLink="Data!$C$5"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36</xdr:row>
          <xdr:rowOff>142875</xdr:rowOff>
        </xdr:from>
        <xdr:to>
          <xdr:col>5</xdr:col>
          <xdr:colOff>28575</xdr:colOff>
          <xdr:row>37</xdr:row>
          <xdr:rowOff>152400</xdr:rowOff>
        </xdr:to>
        <xdr:sp macro="" textlink="">
          <xdr:nvSpPr>
            <xdr:cNvPr id="1027" name="Radio1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36</xdr:row>
          <xdr:rowOff>142875</xdr:rowOff>
        </xdr:from>
        <xdr:to>
          <xdr:col>8</xdr:col>
          <xdr:colOff>66675</xdr:colOff>
          <xdr:row>37</xdr:row>
          <xdr:rowOff>161925</xdr:rowOff>
        </xdr:to>
        <xdr:sp macro="" textlink="">
          <xdr:nvSpPr>
            <xdr:cNvPr id="1028" name="Radio1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27</xdr:col>
      <xdr:colOff>152401</xdr:colOff>
      <xdr:row>2</xdr:row>
      <xdr:rowOff>38099</xdr:rowOff>
    </xdr:from>
    <xdr:to>
      <xdr:col>34</xdr:col>
      <xdr:colOff>361950</xdr:colOff>
      <xdr:row>5</xdr:row>
      <xdr:rowOff>428625</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6429376" y="647699"/>
          <a:ext cx="4143374" cy="1285876"/>
        </a:xfrm>
        <a:prstGeom prst="wedgeRoundRectCallout">
          <a:avLst>
            <a:gd name="adj1" fmla="val -64776"/>
            <a:gd name="adj2" fmla="val 3857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ja-JP" sz="1100">
              <a:solidFill>
                <a:schemeClr val="tx1"/>
              </a:solidFill>
              <a:effectLst/>
              <a:latin typeface="+mn-lt"/>
              <a:ea typeface="+mn-ea"/>
              <a:cs typeface="+mn-cs"/>
            </a:rPr>
            <a:t>「領域名＋専門研修カリキュラム」を除く名称が</a:t>
          </a:r>
          <a:r>
            <a:rPr lang="en-US" altLang="ja-JP" sz="1100">
              <a:solidFill>
                <a:schemeClr val="tx1"/>
              </a:solidFill>
              <a:effectLst/>
              <a:latin typeface="+mn-lt"/>
              <a:ea typeface="+mn-ea"/>
              <a:cs typeface="+mn-cs"/>
            </a:rPr>
            <a:t>18</a:t>
          </a:r>
          <a:r>
            <a:rPr lang="ja-JP" altLang="ja-JP" sz="1100">
              <a:solidFill>
                <a:schemeClr val="tx1"/>
              </a:solidFill>
              <a:effectLst/>
              <a:latin typeface="+mn-lt"/>
              <a:ea typeface="+mn-ea"/>
              <a:cs typeface="+mn-cs"/>
            </a:rPr>
            <a:t>文字以下の</a:t>
          </a:r>
          <a:endParaRPr lang="en-US" altLang="ja-JP" sz="1100">
            <a:solidFill>
              <a:schemeClr val="tx1"/>
            </a:solidFill>
            <a:effectLst/>
            <a:latin typeface="+mn-lt"/>
            <a:ea typeface="+mn-ea"/>
            <a:cs typeface="+mn-cs"/>
          </a:endParaRPr>
        </a:p>
        <a:p>
          <a:pPr lvl="0"/>
          <a:r>
            <a:rPr lang="ja-JP" altLang="ja-JP" sz="1100">
              <a:solidFill>
                <a:schemeClr val="tx1"/>
              </a:solidFill>
              <a:effectLst/>
              <a:latin typeface="+mn-lt"/>
              <a:ea typeface="+mn-ea"/>
              <a:cs typeface="+mn-cs"/>
            </a:rPr>
            <a:t>プログラム名としてください</a:t>
          </a:r>
          <a:r>
            <a:rPr lang="ja-JP" altLang="en-US" sz="1100">
              <a:solidFill>
                <a:schemeClr val="tx1"/>
              </a:solidFill>
              <a:effectLst/>
              <a:latin typeface="+mn-lt"/>
              <a:ea typeface="+mn-ea"/>
              <a:cs typeface="+mn-cs"/>
            </a:rPr>
            <a:t>。</a:t>
          </a:r>
          <a:endParaRPr lang="en-US" altLang="ja-JP" sz="1100">
            <a:solidFill>
              <a:schemeClr val="tx1"/>
            </a:solidFill>
            <a:effectLst/>
            <a:latin typeface="+mn-lt"/>
            <a:ea typeface="+mn-ea"/>
            <a:cs typeface="+mn-cs"/>
          </a:endParaRPr>
        </a:p>
        <a:p>
          <a:pPr lvl="0"/>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例：〇〇〇〇</a:t>
          </a:r>
          <a:r>
            <a:rPr lang="ja-JP" altLang="en-US" sz="1100">
              <a:solidFill>
                <a:schemeClr val="tx1"/>
              </a:solidFill>
              <a:effectLst/>
              <a:latin typeface="+mn-lt"/>
              <a:ea typeface="+mn-ea"/>
              <a:cs typeface="+mn-cs"/>
            </a:rPr>
            <a:t>放射線治療</a:t>
          </a:r>
          <a:r>
            <a:rPr lang="ja-JP" altLang="ja-JP" sz="1100">
              <a:solidFill>
                <a:schemeClr val="tx1"/>
              </a:solidFill>
              <a:effectLst/>
              <a:latin typeface="+mn-lt"/>
              <a:ea typeface="+mn-ea"/>
              <a:cs typeface="+mn-cs"/>
            </a:rPr>
            <a:t>領域専門研修カリキュラム</a:t>
          </a:r>
        </a:p>
        <a:p>
          <a:r>
            <a:rPr lang="ja-JP" altLang="ja-JP" sz="1100">
              <a:solidFill>
                <a:schemeClr val="tx1"/>
              </a:solidFill>
              <a:effectLst/>
              <a:latin typeface="+mn-lt"/>
              <a:ea typeface="+mn-ea"/>
              <a:cs typeface="+mn-cs"/>
            </a:rPr>
            <a:t>＊〇〇〇〇の部分が</a:t>
          </a:r>
          <a:r>
            <a:rPr lang="en-US" altLang="ja-JP" sz="1100">
              <a:solidFill>
                <a:schemeClr val="tx1"/>
              </a:solidFill>
              <a:effectLst/>
              <a:latin typeface="+mn-lt"/>
              <a:ea typeface="+mn-ea"/>
              <a:cs typeface="+mn-cs"/>
            </a:rPr>
            <a:t>18</a:t>
          </a:r>
          <a:r>
            <a:rPr lang="ja-JP" altLang="ja-JP" sz="1100">
              <a:solidFill>
                <a:schemeClr val="tx1"/>
              </a:solidFill>
              <a:effectLst/>
              <a:latin typeface="+mn-lt"/>
              <a:ea typeface="+mn-ea"/>
              <a:cs typeface="+mn-cs"/>
            </a:rPr>
            <a:t>文字以下</a:t>
          </a:r>
          <a:r>
            <a:rPr lang="ja-JP" altLang="en-US" sz="1100">
              <a:solidFill>
                <a:schemeClr val="tx1"/>
              </a:solidFill>
              <a:effectLst/>
              <a:latin typeface="+mn-lt"/>
              <a:ea typeface="+mn-ea"/>
              <a:cs typeface="+mn-cs"/>
            </a:rPr>
            <a:t>。〇〇〇〇の部分を入力。</a:t>
          </a:r>
          <a:endParaRPr lang="ja-JP" altLang="ja-JP" sz="1100">
            <a:solidFill>
              <a:schemeClr val="tx1"/>
            </a:solidFill>
            <a:effectLst/>
            <a:latin typeface="+mn-lt"/>
            <a:ea typeface="+mn-ea"/>
            <a:cs typeface="+mn-cs"/>
          </a:endParaRPr>
        </a:p>
      </xdr:txBody>
    </xdr:sp>
    <xdr:clientData/>
  </xdr:twoCellAnchor>
  <xdr:twoCellAnchor>
    <xdr:from>
      <xdr:col>25</xdr:col>
      <xdr:colOff>133349</xdr:colOff>
      <xdr:row>6</xdr:row>
      <xdr:rowOff>285751</xdr:rowOff>
    </xdr:from>
    <xdr:to>
      <xdr:col>35</xdr:col>
      <xdr:colOff>266700</xdr:colOff>
      <xdr:row>8</xdr:row>
      <xdr:rowOff>95251</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6734174" y="2266951"/>
          <a:ext cx="5476876" cy="533400"/>
        </a:xfrm>
        <a:prstGeom prst="wedgeRoundRectCallout">
          <a:avLst>
            <a:gd name="adj1" fmla="val -55629"/>
            <a:gd name="adj2" fmla="val -3135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募集期間は</a:t>
          </a:r>
          <a:r>
            <a:rPr lang="en-US" altLang="ja-JP" sz="1100">
              <a:solidFill>
                <a:srgbClr val="FF0000"/>
              </a:solidFill>
              <a:effectLst/>
              <a:latin typeface="+mn-lt"/>
              <a:ea typeface="+mn-ea"/>
              <a:cs typeface="+mn-cs"/>
            </a:rPr>
            <a:t>JRS</a:t>
          </a:r>
          <a:r>
            <a:rPr lang="ja-JP" altLang="en-US" sz="1100">
              <a:solidFill>
                <a:srgbClr val="FF0000"/>
              </a:solidFill>
              <a:effectLst/>
              <a:latin typeface="+mn-lt"/>
              <a:ea typeface="+mn-ea"/>
              <a:cs typeface="+mn-cs"/>
            </a:rPr>
            <a:t>内で検討し、</a:t>
          </a:r>
          <a:r>
            <a:rPr lang="en-US" altLang="ja-JP" sz="1100">
              <a:solidFill>
                <a:srgbClr val="FF0000"/>
              </a:solidFill>
              <a:effectLst/>
              <a:latin typeface="+mn-lt"/>
              <a:ea typeface="+mn-ea"/>
              <a:cs typeface="+mn-cs"/>
            </a:rPr>
            <a:t>10</a:t>
          </a:r>
          <a:r>
            <a:rPr lang="ja-JP" altLang="en-US" sz="1100">
              <a:solidFill>
                <a:srgbClr val="FF0000"/>
              </a:solidFill>
              <a:effectLst/>
              <a:latin typeface="+mn-lt"/>
              <a:ea typeface="+mn-ea"/>
              <a:cs typeface="+mn-cs"/>
            </a:rPr>
            <a:t>月</a:t>
          </a:r>
          <a:r>
            <a:rPr lang="en-US" altLang="ja-JP" sz="1100">
              <a:solidFill>
                <a:srgbClr val="FF0000"/>
              </a:solidFill>
              <a:effectLst/>
              <a:latin typeface="+mn-lt"/>
              <a:ea typeface="+mn-ea"/>
              <a:cs typeface="+mn-cs"/>
            </a:rPr>
            <a:t>10</a:t>
          </a:r>
          <a:r>
            <a:rPr lang="ja-JP" altLang="en-US" sz="1100">
              <a:solidFill>
                <a:srgbClr val="FF0000"/>
              </a:solidFill>
              <a:effectLst/>
              <a:latin typeface="+mn-lt"/>
              <a:ea typeface="+mn-ea"/>
              <a:cs typeface="+mn-cs"/>
            </a:rPr>
            <a:t>日まで機構に報告することとなります。</a:t>
          </a:r>
          <a:endParaRPr lang="ja-JP" altLang="ja-JP" sz="1100">
            <a:solidFill>
              <a:srgbClr val="FF0000"/>
            </a:solidFill>
            <a:effectLst/>
            <a:latin typeface="+mn-lt"/>
            <a:ea typeface="+mn-ea"/>
            <a:cs typeface="+mn-cs"/>
          </a:endParaRPr>
        </a:p>
      </xdr:txBody>
    </xdr:sp>
    <xdr:clientData/>
  </xdr:twoCellAnchor>
  <xdr:twoCellAnchor>
    <xdr:from>
      <xdr:col>27</xdr:col>
      <xdr:colOff>111125</xdr:colOff>
      <xdr:row>31</xdr:row>
      <xdr:rowOff>190500</xdr:rowOff>
    </xdr:from>
    <xdr:to>
      <xdr:col>30</xdr:col>
      <xdr:colOff>581025</xdr:colOff>
      <xdr:row>32</xdr:row>
      <xdr:rowOff>142875</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7073900" y="9029700"/>
          <a:ext cx="2022475" cy="371475"/>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28</xdr:col>
      <xdr:colOff>82550</xdr:colOff>
      <xdr:row>43</xdr:row>
      <xdr:rowOff>38100</xdr:rowOff>
    </xdr:from>
    <xdr:to>
      <xdr:col>32</xdr:col>
      <xdr:colOff>152400</xdr:colOff>
      <xdr:row>45</xdr:row>
      <xdr:rowOff>82550</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6521450" y="12325350"/>
          <a:ext cx="2584450" cy="368300"/>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内訳入力後、合計は自動表示されます。</a:t>
          </a:r>
          <a:endParaRPr lang="ja-JP" altLang="ja-JP" sz="1100">
            <a:solidFill>
              <a:schemeClr val="tx1"/>
            </a:solidFill>
            <a:effectLst/>
            <a:latin typeface="+mn-lt"/>
            <a:ea typeface="+mn-ea"/>
            <a:cs typeface="+mn-cs"/>
          </a:endParaRPr>
        </a:p>
      </xdr:txBody>
    </xdr:sp>
    <xdr:clientData/>
  </xdr:twoCellAnchor>
  <xdr:twoCellAnchor>
    <xdr:from>
      <xdr:col>28</xdr:col>
      <xdr:colOff>47625</xdr:colOff>
      <xdr:row>8</xdr:row>
      <xdr:rowOff>596900</xdr:rowOff>
    </xdr:from>
    <xdr:to>
      <xdr:col>34</xdr:col>
      <xdr:colOff>457200</xdr:colOff>
      <xdr:row>9</xdr:row>
      <xdr:rowOff>190500</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6575425" y="3289300"/>
          <a:ext cx="4181475" cy="514350"/>
        </a:xfrm>
        <a:prstGeom prst="wedgeRoundRectCallout">
          <a:avLst>
            <a:gd name="adj1" fmla="val -55739"/>
            <a:gd name="adj2" fmla="val -53479"/>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来年度募集数と記入してありますが、今年度</a:t>
          </a:r>
          <a:r>
            <a:rPr lang="en-US" altLang="ja-JP" sz="1100">
              <a:solidFill>
                <a:schemeClr val="tx1"/>
              </a:solidFill>
              <a:effectLst/>
              <a:latin typeface="+mn-lt"/>
              <a:ea typeface="+mn-ea"/>
              <a:cs typeface="+mn-cs"/>
            </a:rPr>
            <a:t>(2022</a:t>
          </a:r>
          <a:r>
            <a:rPr lang="ja-JP" altLang="en-US" sz="1100">
              <a:solidFill>
                <a:schemeClr val="tx1"/>
              </a:solidFill>
              <a:effectLst/>
              <a:latin typeface="+mn-lt"/>
              <a:ea typeface="+mn-ea"/>
              <a:cs typeface="+mn-cs"/>
            </a:rPr>
            <a:t>年度</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の募集数をご登録ください。</a:t>
          </a:r>
          <a:endParaRPr lang="en-US" altLang="ja-JP" sz="1100">
            <a:solidFill>
              <a:schemeClr val="tx1"/>
            </a:solidFill>
            <a:effectLst/>
            <a:latin typeface="+mn-lt"/>
            <a:ea typeface="+mn-ea"/>
            <a:cs typeface="+mn-cs"/>
          </a:endParaRPr>
        </a:p>
      </xdr:txBody>
    </xdr:sp>
    <xdr:clientData/>
  </xdr:twoCellAnchor>
  <xdr:twoCellAnchor>
    <xdr:from>
      <xdr:col>28</xdr:col>
      <xdr:colOff>187325</xdr:colOff>
      <xdr:row>27</xdr:row>
      <xdr:rowOff>44450</xdr:rowOff>
    </xdr:from>
    <xdr:to>
      <xdr:col>34</xdr:col>
      <xdr:colOff>219075</xdr:colOff>
      <xdr:row>30</xdr:row>
      <xdr:rowOff>19050</xdr:rowOff>
    </xdr:to>
    <xdr:sp macro="" textlink="">
      <xdr:nvSpPr>
        <xdr:cNvPr id="10" name="吹き出し: 角を丸めた四角形 9">
          <a:extLst>
            <a:ext uri="{FF2B5EF4-FFF2-40B4-BE49-F238E27FC236}">
              <a16:creationId xmlns:a16="http://schemas.microsoft.com/office/drawing/2014/main" id="{00000000-0008-0000-0000-00000A000000}"/>
            </a:ext>
          </a:extLst>
        </xdr:cNvPr>
        <xdr:cNvSpPr/>
      </xdr:nvSpPr>
      <xdr:spPr>
        <a:xfrm>
          <a:off x="6626225" y="7883525"/>
          <a:ext cx="3803650" cy="631825"/>
        </a:xfrm>
        <a:prstGeom prst="wedgeRoundRectCallout">
          <a:avLst>
            <a:gd name="adj1" fmla="val -54932"/>
            <a:gd name="adj2" fmla="val -2864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システムで申請していただくプログラム統括責任者の方の</a:t>
          </a:r>
          <a:endParaRPr lang="en-US" altLang="ja-JP" sz="1100">
            <a:solidFill>
              <a:schemeClr val="tx1"/>
            </a:solidFill>
            <a:effectLst/>
            <a:latin typeface="+mn-lt"/>
            <a:ea typeface="+mn-ea"/>
            <a:cs typeface="+mn-cs"/>
          </a:endParaRPr>
        </a:p>
        <a:p>
          <a:pPr lvl="0"/>
          <a:r>
            <a:rPr lang="ja-JP" altLang="en-US" sz="1100">
              <a:solidFill>
                <a:schemeClr val="tx1"/>
              </a:solidFill>
              <a:effectLst/>
              <a:latin typeface="+mn-lt"/>
              <a:ea typeface="+mn-ea"/>
              <a:cs typeface="+mn-cs"/>
            </a:rPr>
            <a:t>連絡先をご登録ください。</a:t>
          </a:r>
          <a:endParaRPr lang="ja-JP" altLang="ja-JP" sz="1100">
            <a:solidFill>
              <a:schemeClr val="tx1"/>
            </a:solidFill>
            <a:effectLst/>
            <a:latin typeface="+mn-lt"/>
            <a:ea typeface="+mn-ea"/>
            <a:cs typeface="+mn-cs"/>
          </a:endParaRPr>
        </a:p>
      </xdr:txBody>
    </xdr:sp>
    <xdr:clientData/>
  </xdr:twoCellAnchor>
  <xdr:twoCellAnchor>
    <xdr:from>
      <xdr:col>19</xdr:col>
      <xdr:colOff>44450</xdr:colOff>
      <xdr:row>16</xdr:row>
      <xdr:rowOff>47625</xdr:rowOff>
    </xdr:from>
    <xdr:to>
      <xdr:col>28</xdr:col>
      <xdr:colOff>473075</xdr:colOff>
      <xdr:row>18</xdr:row>
      <xdr:rowOff>44450</xdr:rowOff>
    </xdr:to>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5026025" y="4943475"/>
          <a:ext cx="1885950" cy="368300"/>
        </a:xfrm>
        <a:prstGeom prst="wedgeRoundRectCallout">
          <a:avLst>
            <a:gd name="adj1" fmla="val -38239"/>
            <a:gd name="adj2" fmla="val -15840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8</xdr:col>
      <xdr:colOff>4763</xdr:colOff>
      <xdr:row>5</xdr:row>
      <xdr:rowOff>304800</xdr:rowOff>
    </xdr:from>
    <xdr:to>
      <xdr:col>21</xdr:col>
      <xdr:colOff>95250</xdr:colOff>
      <xdr:row>6</xdr:row>
      <xdr:rowOff>104775</xdr:rowOff>
    </xdr:to>
    <xdr:sp macro="" textlink="">
      <xdr:nvSpPr>
        <xdr:cNvPr id="12" name="吹き出し: 角を丸めた四角形 11">
          <a:extLst>
            <a:ext uri="{FF2B5EF4-FFF2-40B4-BE49-F238E27FC236}">
              <a16:creationId xmlns:a16="http://schemas.microsoft.com/office/drawing/2014/main" id="{00000000-0008-0000-0000-00000C000000}"/>
            </a:ext>
          </a:extLst>
        </xdr:cNvPr>
        <xdr:cNvSpPr/>
      </xdr:nvSpPr>
      <xdr:spPr>
        <a:xfrm>
          <a:off x="3243263" y="1804988"/>
          <a:ext cx="2257425" cy="260350"/>
        </a:xfrm>
        <a:prstGeom prst="wedgeRoundRectCallout">
          <a:avLst>
            <a:gd name="adj1" fmla="val -37459"/>
            <a:gd name="adj2" fmla="val 71627"/>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設定済みで自動で表示されます。</a:t>
          </a:r>
          <a:endParaRPr lang="ja-JP" altLang="ja-JP" sz="1100">
            <a:solidFill>
              <a:schemeClr val="tx1"/>
            </a:solidFill>
            <a:effectLst/>
            <a:latin typeface="+mn-lt"/>
            <a:ea typeface="+mn-ea"/>
            <a:cs typeface="+mn-cs"/>
          </a:endParaRPr>
        </a:p>
      </xdr:txBody>
    </xdr:sp>
    <xdr:clientData/>
  </xdr:twoCellAnchor>
  <xdr:twoCellAnchor>
    <xdr:from>
      <xdr:col>26</xdr:col>
      <xdr:colOff>85723</xdr:colOff>
      <xdr:row>18</xdr:row>
      <xdr:rowOff>276225</xdr:rowOff>
    </xdr:from>
    <xdr:to>
      <xdr:col>34</xdr:col>
      <xdr:colOff>600075</xdr:colOff>
      <xdr:row>20</xdr:row>
      <xdr:rowOff>152401</xdr:rowOff>
    </xdr:to>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a:xfrm>
          <a:off x="6200773" y="5543550"/>
          <a:ext cx="4610102" cy="590551"/>
        </a:xfrm>
        <a:prstGeom prst="wedgeRoundRectCallout">
          <a:avLst>
            <a:gd name="adj1" fmla="val -58555"/>
            <a:gd name="adj2" fmla="val -22253"/>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ysClr val="windowText" lastClr="000000"/>
              </a:solidFill>
              <a:effectLst/>
              <a:latin typeface="+mn-lt"/>
              <a:ea typeface="+mn-ea"/>
              <a:cs typeface="+mn-cs"/>
            </a:rPr>
            <a:t>施設の情報は検索から選択することができます。こちらサブスぺ専門研修プログラム・カリキュラム専門研修基幹施設の名称となります。</a:t>
          </a:r>
          <a:endParaRPr lang="ja-JP" altLang="ja-JP" sz="1100">
            <a:solidFill>
              <a:sysClr val="windowText" lastClr="000000"/>
            </a:solidFill>
            <a:effectLst/>
            <a:latin typeface="+mn-lt"/>
            <a:ea typeface="+mn-ea"/>
            <a:cs typeface="+mn-cs"/>
          </a:endParaRPr>
        </a:p>
      </xdr:txBody>
    </xdr:sp>
    <xdr:clientData/>
  </xdr:twoCellAnchor>
  <xdr:twoCellAnchor>
    <xdr:from>
      <xdr:col>0</xdr:col>
      <xdr:colOff>73025</xdr:colOff>
      <xdr:row>12</xdr:row>
      <xdr:rowOff>104774</xdr:rowOff>
    </xdr:from>
    <xdr:to>
      <xdr:col>0</xdr:col>
      <xdr:colOff>2019300</xdr:colOff>
      <xdr:row>16</xdr:row>
      <xdr:rowOff>184149</xdr:rowOff>
    </xdr:to>
    <xdr:sp macro="" textlink="">
      <xdr:nvSpPr>
        <xdr:cNvPr id="14" name="吹き出し: 角を丸めた四角形 13">
          <a:extLst>
            <a:ext uri="{FF2B5EF4-FFF2-40B4-BE49-F238E27FC236}">
              <a16:creationId xmlns:a16="http://schemas.microsoft.com/office/drawing/2014/main" id="{00000000-0008-0000-0000-00000E000000}"/>
            </a:ext>
          </a:extLst>
        </xdr:cNvPr>
        <xdr:cNvSpPr/>
      </xdr:nvSpPr>
      <xdr:spPr>
        <a:xfrm>
          <a:off x="73025" y="4352924"/>
          <a:ext cx="1946275" cy="727075"/>
        </a:xfrm>
        <a:prstGeom prst="wedgeRoundRectCallout">
          <a:avLst>
            <a:gd name="adj1" fmla="val 22377"/>
            <a:gd name="adj2" fmla="val -61962"/>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システム上では</a:t>
          </a:r>
          <a:r>
            <a:rPr lang="ja-JP" altLang="en-US" sz="1100">
              <a:solidFill>
                <a:sysClr val="windowText" lastClr="000000"/>
              </a:solidFill>
              <a:effectLst/>
              <a:latin typeface="+mn-lt"/>
              <a:ea typeface="+mn-ea"/>
              <a:cs typeface="+mn-cs"/>
            </a:rPr>
            <a:t>「連絡先担当者」</a:t>
          </a:r>
          <a:r>
            <a:rPr lang="ja-JP" altLang="en-US" sz="1100">
              <a:solidFill>
                <a:schemeClr val="tx1"/>
              </a:solidFill>
              <a:effectLst/>
              <a:latin typeface="+mn-lt"/>
              <a:ea typeface="+mn-ea"/>
              <a:cs typeface="+mn-cs"/>
            </a:rPr>
            <a:t>として連絡先をご登録いただきます。</a:t>
          </a:r>
          <a:endParaRPr lang="ja-JP" altLang="ja-JP" sz="1100">
            <a:solidFill>
              <a:schemeClr val="tx1"/>
            </a:solidFill>
            <a:effectLst/>
            <a:latin typeface="+mn-lt"/>
            <a:ea typeface="+mn-ea"/>
            <a:cs typeface="+mn-cs"/>
          </a:endParaRPr>
        </a:p>
      </xdr:txBody>
    </xdr:sp>
    <xdr:clientData/>
  </xdr:twoCellAnchor>
  <xdr:twoCellAnchor>
    <xdr:from>
      <xdr:col>28</xdr:col>
      <xdr:colOff>577850</xdr:colOff>
      <xdr:row>11</xdr:row>
      <xdr:rowOff>38100</xdr:rowOff>
    </xdr:from>
    <xdr:to>
      <xdr:col>35</xdr:col>
      <xdr:colOff>266700</xdr:colOff>
      <xdr:row>15</xdr:row>
      <xdr:rowOff>114300</xdr:rowOff>
    </xdr:to>
    <xdr:sp macro="" textlink="">
      <xdr:nvSpPr>
        <xdr:cNvPr id="15" name="吹き出し: 角を丸めた四角形 14">
          <a:extLst>
            <a:ext uri="{FF2B5EF4-FFF2-40B4-BE49-F238E27FC236}">
              <a16:creationId xmlns:a16="http://schemas.microsoft.com/office/drawing/2014/main" id="{00000000-0008-0000-0000-00000F000000}"/>
            </a:ext>
          </a:extLst>
        </xdr:cNvPr>
        <xdr:cNvSpPr/>
      </xdr:nvSpPr>
      <xdr:spPr>
        <a:xfrm>
          <a:off x="7016750" y="4124325"/>
          <a:ext cx="4089400" cy="723900"/>
        </a:xfrm>
        <a:prstGeom prst="wedgeRoundRectCallout">
          <a:avLst>
            <a:gd name="adj1" fmla="val -90369"/>
            <a:gd name="adj2" fmla="val -63729"/>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ja-JP" sz="1100">
              <a:solidFill>
                <a:sysClr val="windowText" lastClr="000000"/>
              </a:solidFill>
              <a:effectLst/>
              <a:latin typeface="+mn-lt"/>
              <a:ea typeface="+mn-ea"/>
              <a:cs typeface="+mn-cs"/>
            </a:rPr>
            <a:t>一律　</a:t>
          </a:r>
          <a:r>
            <a:rPr lang="en-US" altLang="ja-JP" sz="1100">
              <a:solidFill>
                <a:sysClr val="windowText" lastClr="000000"/>
              </a:solidFill>
              <a:effectLst/>
              <a:latin typeface="+mn-lt"/>
              <a:ea typeface="+mn-ea"/>
              <a:cs typeface="+mn-cs"/>
            </a:rPr>
            <a:t>0</a:t>
          </a:r>
          <a:r>
            <a:rPr lang="ja-JP" altLang="ja-JP" sz="1100">
              <a:solidFill>
                <a:sysClr val="windowText" lastClr="000000"/>
              </a:solidFill>
              <a:effectLst/>
              <a:latin typeface="+mn-lt"/>
              <a:ea typeface="+mn-ea"/>
              <a:cs typeface="+mn-cs"/>
            </a:rPr>
            <a:t>　を記載ください。</a:t>
          </a:r>
          <a:r>
            <a:rPr lang="ja-JP" altLang="en-US" sz="1100">
              <a:solidFill>
                <a:sysClr val="windowText" lastClr="000000"/>
              </a:solidFill>
              <a:effectLst/>
              <a:latin typeface="+mn-lt"/>
              <a:ea typeface="+mn-ea"/>
              <a:cs typeface="+mn-cs"/>
            </a:rPr>
            <a:t>「</a:t>
          </a:r>
          <a:r>
            <a:rPr lang="ja-JP" altLang="en-US" sz="1100">
              <a:solidFill>
                <a:schemeClr val="tx1"/>
              </a:solidFill>
              <a:effectLst/>
              <a:latin typeface="+mn-lt"/>
              <a:ea typeface="+mn-ea"/>
              <a:cs typeface="+mn-cs"/>
            </a:rPr>
            <a:t>今年度の在籍数」と記載がありますが、今回の申請においては、</a:t>
          </a:r>
          <a:r>
            <a:rPr lang="ja-JP" altLang="en-US" sz="1100">
              <a:solidFill>
                <a:sysClr val="windowText" lastClr="000000"/>
              </a:solidFill>
              <a:effectLst/>
              <a:latin typeface="+mn-lt"/>
              <a:ea typeface="+mn-ea"/>
              <a:cs typeface="+mn-cs"/>
            </a:rPr>
            <a:t>前年度の在籍数となり</a:t>
          </a:r>
          <a:r>
            <a:rPr lang="ja-JP" altLang="ja-JP" sz="1100">
              <a:solidFill>
                <a:sysClr val="windowText" lastClr="000000"/>
              </a:solidFill>
              <a:effectLst/>
              <a:latin typeface="+mn-lt"/>
              <a:ea typeface="+mn-ea"/>
              <a:cs typeface="+mn-cs"/>
            </a:rPr>
            <a:t>新制度開始前とな</a:t>
          </a:r>
          <a:r>
            <a:rPr lang="ja-JP" altLang="en-US" sz="1100">
              <a:solidFill>
                <a:sysClr val="windowText" lastClr="000000"/>
              </a:solidFill>
              <a:effectLst/>
              <a:latin typeface="+mn-lt"/>
              <a:ea typeface="+mn-ea"/>
              <a:cs typeface="+mn-cs"/>
            </a:rPr>
            <a:t>ります。</a:t>
          </a:r>
          <a:endParaRPr lang="en-US" altLang="ja-JP" sz="1100">
            <a:solidFill>
              <a:sysClr val="windowText" lastClr="000000"/>
            </a:solidFill>
            <a:effectLst/>
            <a:latin typeface="+mn-lt"/>
            <a:ea typeface="+mn-ea"/>
            <a:cs typeface="+mn-cs"/>
          </a:endParaRPr>
        </a:p>
        <a:p>
          <a:pPr lvl="0"/>
          <a:endParaRPr lang="ja-JP" altLang="ja-JP" sz="1100">
            <a:solidFill>
              <a:sysClr val="windowText" lastClr="000000"/>
            </a:solidFill>
            <a:effectLst/>
            <a:latin typeface="+mn-lt"/>
            <a:ea typeface="+mn-ea"/>
            <a:cs typeface="+mn-cs"/>
          </a:endParaRPr>
        </a:p>
      </xdr:txBody>
    </xdr:sp>
    <xdr:clientData/>
  </xdr:twoCellAnchor>
  <xdr:twoCellAnchor>
    <xdr:from>
      <xdr:col>0</xdr:col>
      <xdr:colOff>2057400</xdr:colOff>
      <xdr:row>23</xdr:row>
      <xdr:rowOff>447675</xdr:rowOff>
    </xdr:from>
    <xdr:to>
      <xdr:col>28</xdr:col>
      <xdr:colOff>19049</xdr:colOff>
      <xdr:row>31</xdr:row>
      <xdr:rowOff>19050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57400" y="7277100"/>
          <a:ext cx="4400549" cy="1619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215900</xdr:colOff>
      <xdr:row>45</xdr:row>
      <xdr:rowOff>82550</xdr:rowOff>
    </xdr:from>
    <xdr:to>
      <xdr:col>34</xdr:col>
      <xdr:colOff>406400</xdr:colOff>
      <xdr:row>46</xdr:row>
      <xdr:rowOff>323850</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6743700" y="12706350"/>
          <a:ext cx="3962400" cy="527050"/>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放射線治療経験症例と放射線治療技術の件数全部足した概数を記載（機構確認済）</a:t>
          </a:r>
          <a:endParaRPr lang="ja-JP" altLang="ja-JP">
            <a:solidFill>
              <a:schemeClr val="tx1"/>
            </a:solidFill>
            <a:effectLst/>
          </a:endParaRPr>
        </a:p>
      </xdr:txBody>
    </xdr:sp>
    <xdr:clientData/>
  </xdr:twoCellAnchor>
  <xdr:twoCellAnchor>
    <xdr:from>
      <xdr:col>28</xdr:col>
      <xdr:colOff>279400</xdr:colOff>
      <xdr:row>46</xdr:row>
      <xdr:rowOff>311150</xdr:rowOff>
    </xdr:from>
    <xdr:to>
      <xdr:col>35</xdr:col>
      <xdr:colOff>387350</xdr:colOff>
      <xdr:row>49</xdr:row>
      <xdr:rowOff>120650</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6807200" y="13220700"/>
          <a:ext cx="4508500" cy="736600"/>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放射線治療件数　頭部</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頭頸部癌○○</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胸部○○、腹部・骨盤部○○　治療技術件数○○以上であり、研修が十分可能な件数のあることがわかれば良いそうです。（機構確認済）</a:t>
          </a:r>
          <a:endParaRPr lang="ja-JP" altLang="ja-JP">
            <a:solidFill>
              <a:schemeClr val="tx1"/>
            </a:solidFill>
            <a:effectLst/>
          </a:endParaRPr>
        </a:p>
      </xdr:txBody>
    </xdr:sp>
    <xdr:clientData/>
  </xdr:twoCellAnchor>
  <xdr:twoCellAnchor>
    <xdr:from>
      <xdr:col>12</xdr:col>
      <xdr:colOff>63500</xdr:colOff>
      <xdr:row>36</xdr:row>
      <xdr:rowOff>82550</xdr:rowOff>
    </xdr:from>
    <xdr:to>
      <xdr:col>26</xdr:col>
      <xdr:colOff>63500</xdr:colOff>
      <xdr:row>37</xdr:row>
      <xdr:rowOff>168275</xdr:rowOff>
    </xdr:to>
    <xdr:sp macro="" textlink="">
      <xdr:nvSpPr>
        <xdr:cNvPr id="16" name="吹き出し: 角を丸めた四角形 9">
          <a:extLst>
            <a:ext uri="{FF2B5EF4-FFF2-40B4-BE49-F238E27FC236}">
              <a16:creationId xmlns:a16="http://schemas.microsoft.com/office/drawing/2014/main" id="{00000000-0008-0000-0000-000010000000}"/>
            </a:ext>
          </a:extLst>
        </xdr:cNvPr>
        <xdr:cNvSpPr/>
      </xdr:nvSpPr>
      <xdr:spPr>
        <a:xfrm>
          <a:off x="3949700" y="10642600"/>
          <a:ext cx="2311400" cy="333375"/>
        </a:xfrm>
        <a:prstGeom prst="wedgeRoundRectCallout">
          <a:avLst>
            <a:gd name="adj1" fmla="val -54932"/>
            <a:gd name="adj2" fmla="val -28646"/>
            <a:gd name="adj3" fmla="val 16667"/>
          </a:avLst>
        </a:prstGeom>
        <a:solidFill>
          <a:schemeClr val="accent4">
            <a:lumMod val="60000"/>
            <a:lumOff val="40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自施設の倫理委員会のことです</a:t>
          </a:r>
          <a:endParaRPr lang="ja-JP" altLang="ja-JP" sz="1100">
            <a:solidFill>
              <a:schemeClr val="tx1"/>
            </a:solidFill>
            <a:effectLst/>
            <a:latin typeface="+mn-lt"/>
            <a:ea typeface="+mn-ea"/>
            <a:cs typeface="+mn-cs"/>
          </a:endParaRPr>
        </a:p>
      </xdr:txBody>
    </xdr:sp>
    <xdr:clientData/>
  </xdr:twoCellAnchor>
  <xdr:twoCellAnchor>
    <xdr:from>
      <xdr:col>10</xdr:col>
      <xdr:colOff>133350</xdr:colOff>
      <xdr:row>38</xdr:row>
      <xdr:rowOff>69850</xdr:rowOff>
    </xdr:from>
    <xdr:to>
      <xdr:col>27</xdr:col>
      <xdr:colOff>114300</xdr:colOff>
      <xdr:row>39</xdr:row>
      <xdr:rowOff>155575</xdr:rowOff>
    </xdr:to>
    <xdr:sp macro="" textlink="">
      <xdr:nvSpPr>
        <xdr:cNvPr id="17" name="吹き出し: 角を丸めた四角形 9">
          <a:extLst>
            <a:ext uri="{FF2B5EF4-FFF2-40B4-BE49-F238E27FC236}">
              <a16:creationId xmlns:a16="http://schemas.microsoft.com/office/drawing/2014/main" id="{00000000-0008-0000-0000-000011000000}"/>
            </a:ext>
          </a:extLst>
        </xdr:cNvPr>
        <xdr:cNvSpPr/>
      </xdr:nvSpPr>
      <xdr:spPr>
        <a:xfrm>
          <a:off x="3689350" y="11125200"/>
          <a:ext cx="2787650" cy="333375"/>
        </a:xfrm>
        <a:prstGeom prst="wedgeRoundRectCallout">
          <a:avLst>
            <a:gd name="adj1" fmla="val -54932"/>
            <a:gd name="adj2" fmla="val -28646"/>
            <a:gd name="adj3" fmla="val 16667"/>
          </a:avLst>
        </a:prstGeom>
        <a:solidFill>
          <a:schemeClr val="accent4">
            <a:lumMod val="60000"/>
            <a:lumOff val="40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自施設のホームページアドレスのことです</a:t>
          </a:r>
          <a:endParaRPr lang="ja-JP" altLang="ja-JP" sz="1100">
            <a:solidFill>
              <a:schemeClr val="tx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65560</xdr:colOff>
      <xdr:row>39</xdr:row>
      <xdr:rowOff>273545</xdr:rowOff>
    </xdr:from>
    <xdr:to>
      <xdr:col>12</xdr:col>
      <xdr:colOff>408214</xdr:colOff>
      <xdr:row>41</xdr:row>
      <xdr:rowOff>0</xdr:rowOff>
    </xdr:to>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10515846" y="33298081"/>
          <a:ext cx="1812225" cy="325169"/>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3</xdr:col>
      <xdr:colOff>1439882</xdr:colOff>
      <xdr:row>30</xdr:row>
      <xdr:rowOff>57378</xdr:rowOff>
    </xdr:from>
    <xdr:to>
      <xdr:col>8</xdr:col>
      <xdr:colOff>796636</xdr:colOff>
      <xdr:row>33</xdr:row>
      <xdr:rowOff>132773</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3396837" y="29209651"/>
          <a:ext cx="5487390" cy="872031"/>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最大</a:t>
          </a:r>
          <a:r>
            <a:rPr lang="en-US" altLang="ja-JP" sz="1100">
              <a:solidFill>
                <a:schemeClr val="tx1"/>
              </a:solidFill>
              <a:effectLst/>
              <a:latin typeface="+mn-lt"/>
              <a:ea typeface="+mn-ea"/>
              <a:cs typeface="+mn-cs"/>
            </a:rPr>
            <a:t>10</a:t>
          </a:r>
          <a:r>
            <a:rPr lang="ja-JP" altLang="en-US" sz="1100">
              <a:solidFill>
                <a:schemeClr val="tx1"/>
              </a:solidFill>
              <a:effectLst/>
              <a:latin typeface="+mn-lt"/>
              <a:ea typeface="+mn-ea"/>
              <a:cs typeface="+mn-cs"/>
            </a:rPr>
            <a:t>名までにしてください。</a:t>
          </a:r>
          <a:endParaRPr lang="en-US" altLang="ja-JP" sz="1100">
            <a:solidFill>
              <a:schemeClr val="tx1"/>
            </a:solidFill>
            <a:effectLst/>
            <a:latin typeface="+mn-lt"/>
            <a:ea typeface="+mn-ea"/>
            <a:cs typeface="+mn-cs"/>
          </a:endParaRPr>
        </a:p>
        <a:p>
          <a:pPr lvl="0"/>
          <a:r>
            <a:rPr lang="ja-JP" altLang="en-US" sz="1100">
              <a:solidFill>
                <a:schemeClr val="tx1"/>
              </a:solidFill>
              <a:effectLst/>
              <a:latin typeface="+mn-lt"/>
              <a:ea typeface="+mn-ea"/>
              <a:cs typeface="+mn-cs"/>
            </a:rPr>
            <a:t>主な担当者を記載してください。</a:t>
          </a:r>
          <a:endParaRPr lang="en-US" altLang="ja-JP" sz="1100">
            <a:solidFill>
              <a:schemeClr val="tx1"/>
            </a:solidFill>
            <a:effectLst/>
            <a:latin typeface="+mn-lt"/>
            <a:ea typeface="+mn-ea"/>
            <a:cs typeface="+mn-cs"/>
          </a:endParaRPr>
        </a:p>
        <a:p>
          <a:pPr lvl="0"/>
          <a:r>
            <a:rPr lang="ja-JP" altLang="en-US" sz="1100">
              <a:solidFill>
                <a:schemeClr val="tx1"/>
              </a:solidFill>
              <a:effectLst/>
              <a:latin typeface="+mn-lt"/>
              <a:ea typeface="+mn-ea"/>
              <a:cs typeface="+mn-cs"/>
            </a:rPr>
            <a:t>「基幹施設の代表的指導医数名＋代表的連携施設数施設の研修責任者」が目安です</a:t>
          </a:r>
          <a:endParaRPr lang="ja-JP" altLang="ja-JP" sz="110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28121</xdr:colOff>
      <xdr:row>16</xdr:row>
      <xdr:rowOff>131082</xdr:rowOff>
    </xdr:from>
    <xdr:to>
      <xdr:col>7</xdr:col>
      <xdr:colOff>1914525</xdr:colOff>
      <xdr:row>17</xdr:row>
      <xdr:rowOff>139700</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4337050" y="4412796"/>
          <a:ext cx="1886404" cy="371475"/>
        </a:xfrm>
        <a:prstGeom prst="wedgeRoundRectCallout">
          <a:avLst>
            <a:gd name="adj1" fmla="val -13997"/>
            <a:gd name="adj2" fmla="val 95856"/>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11</xdr:col>
      <xdr:colOff>1292225</xdr:colOff>
      <xdr:row>13</xdr:row>
      <xdr:rowOff>95250</xdr:rowOff>
    </xdr:from>
    <xdr:to>
      <xdr:col>13</xdr:col>
      <xdr:colOff>485775</xdr:colOff>
      <xdr:row>14</xdr:row>
      <xdr:rowOff>276225</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10626725" y="3352800"/>
          <a:ext cx="1889125" cy="371475"/>
        </a:xfrm>
        <a:prstGeom prst="wedgeRoundRectCallout">
          <a:avLst>
            <a:gd name="adj1" fmla="val -13997"/>
            <a:gd name="adj2" fmla="val 95856"/>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1</xdr:col>
      <xdr:colOff>628650</xdr:colOff>
      <xdr:row>17</xdr:row>
      <xdr:rowOff>63500</xdr:rowOff>
    </xdr:from>
    <xdr:to>
      <xdr:col>5</xdr:col>
      <xdr:colOff>409575</xdr:colOff>
      <xdr:row>18</xdr:row>
      <xdr:rowOff>0</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942975" y="4721225"/>
          <a:ext cx="3114675" cy="298450"/>
        </a:xfrm>
        <a:prstGeom prst="wedgeRoundRectCallout">
          <a:avLst>
            <a:gd name="adj1" fmla="val -39784"/>
            <a:gd name="adj2" fmla="val -7663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施設の情報は検索から選択することができます。</a:t>
          </a:r>
          <a:endParaRPr lang="ja-JP"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4</xdr:row>
          <xdr:rowOff>28575</xdr:rowOff>
        </xdr:from>
        <xdr:to>
          <xdr:col>2</xdr:col>
          <xdr:colOff>657225</xdr:colOff>
          <xdr:row>5</xdr:row>
          <xdr:rowOff>28575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xdr:row>
          <xdr:rowOff>180975</xdr:rowOff>
        </xdr:from>
        <xdr:to>
          <xdr:col>2</xdr:col>
          <xdr:colOff>657225</xdr:colOff>
          <xdr:row>7</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xdr:row>
          <xdr:rowOff>161925</xdr:rowOff>
        </xdr:from>
        <xdr:to>
          <xdr:col>5</xdr:col>
          <xdr:colOff>180975</xdr:colOff>
          <xdr:row>6</xdr:row>
          <xdr:rowOff>38100</xdr:rowOff>
        </xdr:to>
        <xdr:sp macro="" textlink="">
          <xdr:nvSpPr>
            <xdr:cNvPr id="2051" name="Check Box 3" descr="基幹型臨床研修病院"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基幹型臨床研修病院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4</xdr:row>
          <xdr:rowOff>161925</xdr:rowOff>
        </xdr:from>
        <xdr:to>
          <xdr:col>7</xdr:col>
          <xdr:colOff>333375</xdr:colOff>
          <xdr:row>6</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協力型臨床研修病院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4</xdr:row>
          <xdr:rowOff>161925</xdr:rowOff>
        </xdr:from>
        <xdr:to>
          <xdr:col>3</xdr:col>
          <xdr:colOff>381000</xdr:colOff>
          <xdr:row>6</xdr:row>
          <xdr:rowOff>38100</xdr:rowOff>
        </xdr:to>
        <xdr:sp macro="" textlink="">
          <xdr:nvSpPr>
            <xdr:cNvPr id="2053" name="Check Box 5" descr="基幹型臨床研修病院"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大学病院</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31</xdr:row>
          <xdr:rowOff>66675</xdr:rowOff>
        </xdr:from>
        <xdr:to>
          <xdr:col>4</xdr:col>
          <xdr:colOff>142875</xdr:colOff>
          <xdr:row>31</xdr:row>
          <xdr:rowOff>295275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31</xdr:row>
          <xdr:rowOff>66675</xdr:rowOff>
        </xdr:from>
        <xdr:to>
          <xdr:col>6</xdr:col>
          <xdr:colOff>9525</xdr:colOff>
          <xdr:row>32</xdr:row>
          <xdr:rowOff>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647700</xdr:colOff>
          <xdr:row>33</xdr:row>
          <xdr:rowOff>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9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647700</xdr:colOff>
          <xdr:row>42</xdr:row>
          <xdr:rowOff>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9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38100</xdr:rowOff>
        </xdr:from>
        <xdr:to>
          <xdr:col>4</xdr:col>
          <xdr:colOff>161925</xdr:colOff>
          <xdr:row>40</xdr:row>
          <xdr:rowOff>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9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38100</xdr:rowOff>
        </xdr:from>
        <xdr:to>
          <xdr:col>5</xdr:col>
          <xdr:colOff>152400</xdr:colOff>
          <xdr:row>40</xdr:row>
          <xdr:rowOff>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9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筆記試験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0</xdr:rowOff>
        </xdr:from>
        <xdr:to>
          <xdr:col>4</xdr:col>
          <xdr:colOff>600075</xdr:colOff>
          <xdr:row>41</xdr:row>
          <xdr:rowOff>9525</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9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A1:AF49"/>
  <sheetViews>
    <sheetView showGridLines="0" tabSelected="1" view="pageBreakPreview" topLeftCell="A36" zoomScaleNormal="100" zoomScaleSheetLayoutView="100" workbookViewId="0">
      <selection activeCell="AC9" sqref="AC9"/>
    </sheetView>
  </sheetViews>
  <sheetFormatPr defaultColWidth="9" defaultRowHeight="13.5" x14ac:dyDescent="0.15"/>
  <cols>
    <col min="1" max="1" width="29.625" style="219" customWidth="1"/>
    <col min="2" max="28" width="2.375" style="219" customWidth="1"/>
    <col min="29" max="16384" width="9" style="219"/>
  </cols>
  <sheetData>
    <row r="1" spans="1:29" ht="24" customHeight="1" x14ac:dyDescent="0.15">
      <c r="A1" s="651" t="s">
        <v>630</v>
      </c>
      <c r="B1" s="651"/>
      <c r="C1" s="651"/>
      <c r="D1" s="651"/>
      <c r="E1" s="651"/>
      <c r="F1" s="651"/>
      <c r="G1" s="651"/>
      <c r="H1" s="651"/>
      <c r="I1" s="651"/>
      <c r="J1" s="651"/>
      <c r="K1" s="651"/>
      <c r="L1" s="651"/>
      <c r="M1" s="651"/>
      <c r="N1" s="651"/>
      <c r="O1" s="651"/>
      <c r="P1" s="651"/>
      <c r="Q1" s="651"/>
      <c r="R1" s="651"/>
      <c r="S1" s="651"/>
      <c r="T1" s="651"/>
      <c r="U1" s="651"/>
      <c r="V1" s="218"/>
      <c r="W1" s="218"/>
      <c r="X1" s="652" t="s">
        <v>344</v>
      </c>
      <c r="Y1" s="652"/>
      <c r="Z1" s="652"/>
      <c r="AA1" s="653" t="s">
        <v>345</v>
      </c>
      <c r="AB1" s="653"/>
    </row>
    <row r="2" spans="1:29" ht="24" customHeight="1" x14ac:dyDescent="0.15">
      <c r="A2" s="651"/>
      <c r="B2" s="651"/>
      <c r="C2" s="651"/>
      <c r="D2" s="651"/>
      <c r="E2" s="651"/>
      <c r="F2" s="651"/>
      <c r="G2" s="651"/>
      <c r="H2" s="651"/>
      <c r="I2" s="651"/>
      <c r="J2" s="651"/>
      <c r="K2" s="651"/>
      <c r="L2" s="651"/>
      <c r="M2" s="651"/>
      <c r="N2" s="651"/>
      <c r="O2" s="651"/>
      <c r="P2" s="651"/>
      <c r="Q2" s="651"/>
      <c r="R2" s="651"/>
      <c r="S2" s="651"/>
      <c r="T2" s="651"/>
      <c r="U2" s="651"/>
      <c r="V2" s="220"/>
      <c r="W2" s="220"/>
      <c r="X2" s="220"/>
      <c r="Y2" s="220"/>
      <c r="Z2" s="220"/>
      <c r="AA2" s="220"/>
      <c r="AB2" s="220"/>
    </row>
    <row r="3" spans="1:29" ht="37.5" customHeight="1" x14ac:dyDescent="0.15">
      <c r="A3" s="239" t="s">
        <v>631</v>
      </c>
    </row>
    <row r="4" spans="1:29" ht="20.25" customHeight="1" x14ac:dyDescent="0.15">
      <c r="A4" s="221" t="s">
        <v>4</v>
      </c>
      <c r="P4" s="654" t="s">
        <v>346</v>
      </c>
      <c r="Q4" s="655"/>
      <c r="R4" s="655"/>
      <c r="S4" s="655"/>
      <c r="T4" s="655"/>
      <c r="U4" s="655"/>
      <c r="V4" s="655"/>
      <c r="W4" s="655"/>
      <c r="X4" s="655"/>
      <c r="Y4" s="655"/>
      <c r="Z4" s="655"/>
      <c r="AA4" s="655"/>
      <c r="AB4" s="655"/>
    </row>
    <row r="5" spans="1:29" x14ac:dyDescent="0.15">
      <c r="A5" s="40" t="s">
        <v>693</v>
      </c>
      <c r="B5" s="658" t="s">
        <v>347</v>
      </c>
      <c r="C5" s="659"/>
      <c r="D5" s="660"/>
      <c r="E5" s="660"/>
      <c r="F5" s="660"/>
      <c r="G5" s="660"/>
      <c r="H5" s="660"/>
      <c r="I5" s="660"/>
      <c r="J5" s="660"/>
      <c r="K5" s="660"/>
      <c r="L5" s="660"/>
      <c r="M5" s="660"/>
      <c r="N5" s="660"/>
      <c r="O5" s="660"/>
      <c r="P5" s="660"/>
      <c r="Q5" s="660"/>
      <c r="R5" s="660"/>
      <c r="S5" s="660"/>
      <c r="T5" s="660"/>
      <c r="U5" s="660"/>
      <c r="V5" s="660"/>
      <c r="W5" s="660"/>
      <c r="X5" s="660"/>
      <c r="Y5" s="660"/>
      <c r="Z5" s="660"/>
      <c r="AA5" s="660"/>
      <c r="AB5" s="661"/>
    </row>
    <row r="6" spans="1:29" ht="36.75" customHeight="1" x14ac:dyDescent="0.15">
      <c r="A6" s="225"/>
      <c r="B6" s="592" t="s">
        <v>718</v>
      </c>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7"/>
    </row>
    <row r="7" spans="1:29" ht="28.5" customHeight="1" x14ac:dyDescent="0.15">
      <c r="A7" s="502" t="s">
        <v>632</v>
      </c>
      <c r="B7" s="503"/>
      <c r="C7" s="504" t="s">
        <v>339</v>
      </c>
      <c r="D7" s="504"/>
      <c r="E7" s="650"/>
      <c r="F7" s="650"/>
      <c r="G7" s="650"/>
      <c r="H7" s="650"/>
      <c r="I7" s="504" t="s">
        <v>340</v>
      </c>
      <c r="J7" s="650"/>
      <c r="K7" s="650"/>
      <c r="L7" s="504" t="s">
        <v>341</v>
      </c>
      <c r="M7" s="650"/>
      <c r="N7" s="650"/>
      <c r="O7" s="504" t="s">
        <v>342</v>
      </c>
      <c r="P7" s="504"/>
      <c r="Q7" s="504"/>
      <c r="R7" s="504"/>
      <c r="S7" s="504"/>
      <c r="T7" s="662" t="s">
        <v>343</v>
      </c>
      <c r="U7" s="662"/>
      <c r="V7" s="662"/>
      <c r="W7" s="662"/>
      <c r="X7" s="568"/>
      <c r="Y7" s="568"/>
      <c r="Z7" s="663" t="s">
        <v>633</v>
      </c>
      <c r="AA7" s="663"/>
      <c r="AB7" s="664"/>
      <c r="AC7" s="222"/>
    </row>
    <row r="8" spans="1:29" ht="28.5" customHeight="1" thickBot="1" x14ac:dyDescent="0.2">
      <c r="A8" s="53" t="s">
        <v>623</v>
      </c>
      <c r="B8" s="570" t="s">
        <v>624</v>
      </c>
      <c r="C8" s="571"/>
      <c r="D8" s="571"/>
      <c r="E8" s="571"/>
      <c r="F8" s="571"/>
      <c r="G8" s="571"/>
      <c r="H8" s="571"/>
      <c r="I8" s="571"/>
      <c r="J8" s="571"/>
      <c r="K8" s="571"/>
      <c r="L8" s="571"/>
      <c r="M8" s="571"/>
      <c r="N8" s="571"/>
      <c r="O8" s="571"/>
      <c r="P8" s="571"/>
      <c r="Q8" s="571"/>
      <c r="R8" s="571"/>
      <c r="S8" s="571"/>
      <c r="T8" s="571"/>
      <c r="U8" s="571"/>
      <c r="V8" s="571"/>
      <c r="W8" s="571"/>
      <c r="X8" s="571"/>
      <c r="Y8" s="571"/>
      <c r="Z8" s="571"/>
      <c r="AA8" s="571"/>
      <c r="AB8" s="572"/>
      <c r="AC8" s="222"/>
    </row>
    <row r="9" spans="1:29" ht="72.75" thickTop="1" x14ac:dyDescent="0.15">
      <c r="A9" s="505" t="s">
        <v>616</v>
      </c>
      <c r="B9" s="578" t="s">
        <v>619</v>
      </c>
      <c r="C9" s="579"/>
      <c r="D9" s="579"/>
      <c r="E9" s="579"/>
      <c r="F9" s="579"/>
      <c r="G9" s="579"/>
      <c r="H9" s="579"/>
      <c r="I9" s="579"/>
      <c r="J9" s="579"/>
      <c r="K9" s="579"/>
      <c r="L9" s="579"/>
      <c r="M9" s="579"/>
      <c r="N9" s="579"/>
      <c r="O9" s="579"/>
      <c r="P9" s="580" t="s">
        <v>667</v>
      </c>
      <c r="Q9" s="581"/>
      <c r="R9" s="581"/>
      <c r="S9" s="581"/>
      <c r="T9" s="581"/>
      <c r="U9" s="581"/>
      <c r="V9" s="581"/>
      <c r="W9" s="581"/>
      <c r="X9" s="581"/>
      <c r="Y9" s="581"/>
      <c r="Z9" s="581"/>
      <c r="AA9" s="581"/>
      <c r="AB9" s="581"/>
      <c r="AC9" s="222"/>
    </row>
    <row r="10" spans="1:29" x14ac:dyDescent="0.15">
      <c r="A10" s="505" t="s">
        <v>665</v>
      </c>
      <c r="B10" s="582" t="s">
        <v>617</v>
      </c>
      <c r="C10" s="583"/>
      <c r="D10" s="583"/>
      <c r="E10" s="583"/>
      <c r="F10" s="583"/>
      <c r="G10" s="583"/>
      <c r="H10" s="583"/>
      <c r="I10" s="583"/>
      <c r="J10" s="583"/>
      <c r="K10" s="583"/>
      <c r="L10" s="583"/>
      <c r="M10" s="583"/>
      <c r="N10" s="583"/>
      <c r="O10" s="583"/>
      <c r="P10" s="584" t="s">
        <v>666</v>
      </c>
      <c r="Q10" s="585"/>
      <c r="R10" s="585"/>
      <c r="S10" s="585"/>
      <c r="T10" s="585"/>
      <c r="U10" s="585"/>
      <c r="V10" s="585"/>
      <c r="W10" s="585"/>
      <c r="X10" s="585"/>
      <c r="Y10" s="585"/>
      <c r="Z10" s="585"/>
      <c r="AA10" s="585"/>
      <c r="AB10" s="585"/>
      <c r="AC10" s="222"/>
    </row>
    <row r="11" spans="1:29" x14ac:dyDescent="0.15">
      <c r="A11" s="505" t="s">
        <v>618</v>
      </c>
      <c r="B11" s="582" t="s">
        <v>620</v>
      </c>
      <c r="C11" s="583"/>
      <c r="D11" s="583"/>
      <c r="E11" s="583"/>
      <c r="F11" s="583"/>
      <c r="G11" s="583"/>
      <c r="H11" s="583"/>
      <c r="I11" s="583"/>
      <c r="J11" s="583"/>
      <c r="K11" s="583"/>
      <c r="L11" s="583"/>
      <c r="M11" s="583"/>
      <c r="N11" s="583"/>
      <c r="O11" s="583"/>
      <c r="P11" s="584" t="s">
        <v>668</v>
      </c>
      <c r="Q11" s="585"/>
      <c r="R11" s="585"/>
      <c r="S11" s="585"/>
      <c r="T11" s="585"/>
      <c r="U11" s="585"/>
      <c r="V11" s="585"/>
      <c r="W11" s="585"/>
      <c r="X11" s="585"/>
      <c r="Y11" s="585"/>
      <c r="Z11" s="585"/>
      <c r="AA11" s="585"/>
      <c r="AB11" s="585"/>
      <c r="AC11" s="222"/>
    </row>
    <row r="12" spans="1:29" x14ac:dyDescent="0.15">
      <c r="A12" s="506" t="s">
        <v>611</v>
      </c>
      <c r="B12" s="678" t="s">
        <v>100</v>
      </c>
      <c r="C12" s="679"/>
      <c r="D12" s="666" t="s">
        <v>671</v>
      </c>
      <c r="E12" s="666"/>
      <c r="F12" s="666"/>
      <c r="G12" s="666"/>
      <c r="H12" s="680"/>
      <c r="I12" s="665" t="s">
        <v>676</v>
      </c>
      <c r="J12" s="666"/>
      <c r="K12" s="666"/>
      <c r="L12" s="666"/>
      <c r="M12" s="666"/>
      <c r="N12" s="666"/>
      <c r="O12" s="680"/>
      <c r="P12" s="576" t="s">
        <v>7</v>
      </c>
      <c r="Q12" s="577"/>
      <c r="R12" s="665" t="s">
        <v>692</v>
      </c>
      <c r="S12" s="666"/>
      <c r="T12" s="666"/>
      <c r="U12" s="666"/>
      <c r="V12" s="666"/>
      <c r="W12" s="666"/>
      <c r="X12" s="666"/>
      <c r="Y12" s="666"/>
      <c r="Z12" s="666"/>
      <c r="AA12" s="666"/>
      <c r="AB12" s="666"/>
    </row>
    <row r="13" spans="1:29" x14ac:dyDescent="0.15">
      <c r="A13" s="460"/>
      <c r="B13" s="358" t="s">
        <v>348</v>
      </c>
      <c r="C13" s="359"/>
      <c r="D13" s="359"/>
      <c r="E13" s="359"/>
      <c r="F13" s="359"/>
      <c r="G13" s="359"/>
      <c r="H13" s="362"/>
      <c r="I13" s="360" t="s">
        <v>349</v>
      </c>
      <c r="J13" s="359"/>
      <c r="K13" s="359"/>
      <c r="L13" s="359"/>
      <c r="M13" s="359"/>
      <c r="N13" s="359"/>
      <c r="O13" s="362"/>
      <c r="P13" s="375" t="s">
        <v>598</v>
      </c>
      <c r="Q13" s="376"/>
      <c r="R13" s="677" t="s">
        <v>683</v>
      </c>
      <c r="S13" s="677"/>
      <c r="T13" s="677"/>
      <c r="U13" s="677"/>
      <c r="V13" s="677"/>
      <c r="W13" s="677"/>
      <c r="X13" s="376" t="s">
        <v>596</v>
      </c>
      <c r="Y13" s="376"/>
      <c r="Z13" s="637" t="s">
        <v>683</v>
      </c>
      <c r="AA13" s="637"/>
      <c r="AB13" s="637"/>
    </row>
    <row r="14" spans="1:29" x14ac:dyDescent="0.15">
      <c r="A14" s="224"/>
      <c r="B14" s="627" t="s">
        <v>669</v>
      </c>
      <c r="C14" s="628"/>
      <c r="D14" s="628"/>
      <c r="E14" s="628"/>
      <c r="F14" s="628"/>
      <c r="G14" s="628"/>
      <c r="H14" s="629"/>
      <c r="I14" s="633" t="s">
        <v>675</v>
      </c>
      <c r="J14" s="628"/>
      <c r="K14" s="628"/>
      <c r="L14" s="628"/>
      <c r="M14" s="628"/>
      <c r="N14" s="628"/>
      <c r="O14" s="629"/>
      <c r="P14" s="375" t="s">
        <v>597</v>
      </c>
      <c r="Q14" s="376"/>
      <c r="R14" s="376"/>
      <c r="S14" s="376"/>
      <c r="T14" s="676"/>
      <c r="U14" s="676"/>
      <c r="V14" s="676"/>
      <c r="W14" s="676"/>
      <c r="X14" s="676"/>
      <c r="Y14" s="676"/>
      <c r="Z14" s="676"/>
      <c r="AA14" s="676"/>
      <c r="AB14" s="676"/>
    </row>
    <row r="15" spans="1:29" x14ac:dyDescent="0.15">
      <c r="A15" s="224"/>
      <c r="B15" s="627"/>
      <c r="C15" s="628"/>
      <c r="D15" s="628"/>
      <c r="E15" s="628"/>
      <c r="F15" s="628"/>
      <c r="G15" s="628"/>
      <c r="H15" s="629"/>
      <c r="I15" s="633"/>
      <c r="J15" s="628"/>
      <c r="K15" s="628"/>
      <c r="L15" s="628"/>
      <c r="M15" s="628"/>
      <c r="N15" s="628"/>
      <c r="O15" s="629"/>
      <c r="P15" s="635" t="s">
        <v>350</v>
      </c>
      <c r="Q15" s="636"/>
      <c r="R15" s="636"/>
      <c r="S15" s="637" t="s">
        <v>684</v>
      </c>
      <c r="T15" s="637"/>
      <c r="U15" s="637"/>
      <c r="V15" s="637"/>
      <c r="W15" s="637"/>
      <c r="X15" s="637"/>
      <c r="Y15" s="637"/>
      <c r="Z15" s="637"/>
      <c r="AA15" s="637"/>
      <c r="AB15" s="637"/>
    </row>
    <row r="16" spans="1:29" x14ac:dyDescent="0.15">
      <c r="A16" s="224"/>
      <c r="B16" s="627"/>
      <c r="C16" s="628"/>
      <c r="D16" s="628"/>
      <c r="E16" s="628"/>
      <c r="F16" s="628"/>
      <c r="G16" s="628"/>
      <c r="H16" s="629"/>
      <c r="I16" s="633"/>
      <c r="J16" s="628"/>
      <c r="K16" s="628"/>
      <c r="L16" s="628"/>
      <c r="M16" s="628"/>
      <c r="N16" s="628"/>
      <c r="O16" s="629"/>
      <c r="P16" s="642" t="s">
        <v>360</v>
      </c>
      <c r="Q16" s="643"/>
      <c r="R16" s="643"/>
      <c r="S16" s="643"/>
      <c r="T16" s="643"/>
      <c r="U16" s="643"/>
      <c r="V16" s="643"/>
      <c r="W16" s="643"/>
      <c r="X16" s="643"/>
      <c r="Y16" s="643"/>
      <c r="Z16" s="643"/>
      <c r="AA16" s="643"/>
      <c r="AB16" s="644"/>
    </row>
    <row r="17" spans="1:28" ht="15.75" customHeight="1" thickBot="1" x14ac:dyDescent="0.2">
      <c r="A17" s="363"/>
      <c r="B17" s="630"/>
      <c r="C17" s="631"/>
      <c r="D17" s="631"/>
      <c r="E17" s="631"/>
      <c r="F17" s="631"/>
      <c r="G17" s="631"/>
      <c r="H17" s="632"/>
      <c r="I17" s="634"/>
      <c r="J17" s="631"/>
      <c r="K17" s="631"/>
      <c r="L17" s="631"/>
      <c r="M17" s="631"/>
      <c r="N17" s="631"/>
      <c r="O17" s="632"/>
      <c r="P17" s="364"/>
      <c r="Q17" s="364"/>
      <c r="R17" s="364"/>
      <c r="S17" s="364"/>
      <c r="T17" s="364"/>
      <c r="U17" s="364"/>
      <c r="V17" s="364"/>
      <c r="W17" s="364"/>
      <c r="X17" s="364"/>
      <c r="Y17" s="364"/>
      <c r="Z17" s="364"/>
      <c r="AA17" s="364"/>
      <c r="AB17" s="365"/>
    </row>
    <row r="18" spans="1:28" ht="14.25" thickTop="1" x14ac:dyDescent="0.15">
      <c r="A18" s="366" t="s">
        <v>383</v>
      </c>
      <c r="B18" s="671" t="s">
        <v>100</v>
      </c>
      <c r="C18" s="672"/>
      <c r="D18" s="673" t="s">
        <v>674</v>
      </c>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4"/>
    </row>
    <row r="19" spans="1:28" ht="37.5" customHeight="1" x14ac:dyDescent="0.15">
      <c r="A19" s="225"/>
      <c r="B19" s="638" t="s">
        <v>673</v>
      </c>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40"/>
    </row>
    <row r="20" spans="1:28" ht="18.75" customHeight="1" x14ac:dyDescent="0.15">
      <c r="A20" s="40" t="s">
        <v>694</v>
      </c>
      <c r="B20" s="367" t="s">
        <v>351</v>
      </c>
      <c r="C20" s="667">
        <v>111</v>
      </c>
      <c r="D20" s="667"/>
      <c r="E20" s="368" t="s">
        <v>352</v>
      </c>
      <c r="F20" s="641">
        <v>1111</v>
      </c>
      <c r="G20" s="641"/>
      <c r="H20" s="641"/>
      <c r="I20" s="641"/>
      <c r="J20" s="369" t="s">
        <v>353</v>
      </c>
      <c r="K20" s="622"/>
      <c r="L20" s="622"/>
      <c r="M20" s="622"/>
      <c r="N20" s="369" t="s">
        <v>354</v>
      </c>
      <c r="O20" s="369"/>
      <c r="P20" s="369"/>
      <c r="Q20" s="369"/>
      <c r="R20" s="369"/>
      <c r="S20" s="369"/>
      <c r="T20" s="369"/>
      <c r="U20" s="369"/>
      <c r="V20" s="369"/>
      <c r="W20" s="369"/>
      <c r="X20" s="369"/>
      <c r="Y20" s="369"/>
      <c r="Z20" s="369"/>
      <c r="AA20" s="369"/>
      <c r="AB20" s="370"/>
    </row>
    <row r="21" spans="1:28" ht="13.5" customHeight="1" x14ac:dyDescent="0.15">
      <c r="A21" s="561" t="s">
        <v>695</v>
      </c>
      <c r="B21" s="623" t="s">
        <v>381</v>
      </c>
      <c r="C21" s="624"/>
      <c r="D21" s="624"/>
      <c r="E21" s="624"/>
      <c r="F21" s="624"/>
      <c r="G21" s="624"/>
      <c r="H21" s="624"/>
      <c r="I21" s="624"/>
      <c r="J21" s="625" t="s">
        <v>355</v>
      </c>
      <c r="K21" s="624"/>
      <c r="L21" s="624"/>
      <c r="M21" s="624"/>
      <c r="N21" s="624"/>
      <c r="O21" s="624"/>
      <c r="P21" s="624"/>
      <c r="Q21" s="624"/>
      <c r="R21" s="624"/>
      <c r="S21" s="624"/>
      <c r="T21" s="624"/>
      <c r="U21" s="624"/>
      <c r="V21" s="624"/>
      <c r="W21" s="624"/>
      <c r="X21" s="624"/>
      <c r="Y21" s="624"/>
      <c r="Z21" s="624"/>
      <c r="AA21" s="624"/>
      <c r="AB21" s="626"/>
    </row>
    <row r="22" spans="1:28" ht="39.75" customHeight="1" x14ac:dyDescent="0.15">
      <c r="A22" s="371" t="s">
        <v>359</v>
      </c>
      <c r="B22" s="675" t="s">
        <v>677</v>
      </c>
      <c r="C22" s="669"/>
      <c r="D22" s="669"/>
      <c r="E22" s="669"/>
      <c r="F22" s="669"/>
      <c r="G22" s="669"/>
      <c r="H22" s="669"/>
      <c r="I22" s="669"/>
      <c r="J22" s="668" t="s">
        <v>678</v>
      </c>
      <c r="K22" s="669"/>
      <c r="L22" s="669"/>
      <c r="M22" s="669"/>
      <c r="N22" s="669"/>
      <c r="O22" s="669"/>
      <c r="P22" s="669"/>
      <c r="Q22" s="669"/>
      <c r="R22" s="669"/>
      <c r="S22" s="669"/>
      <c r="T22" s="669"/>
      <c r="U22" s="669"/>
      <c r="V22" s="669"/>
      <c r="W22" s="669"/>
      <c r="X22" s="669"/>
      <c r="Y22" s="669"/>
      <c r="Z22" s="669"/>
      <c r="AA22" s="669"/>
      <c r="AB22" s="670"/>
    </row>
    <row r="23" spans="1:28" ht="13.5" customHeight="1" x14ac:dyDescent="0.15">
      <c r="A23" s="371"/>
      <c r="B23" s="623" t="s">
        <v>358</v>
      </c>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6"/>
    </row>
    <row r="24" spans="1:28" ht="39.75" customHeight="1" x14ac:dyDescent="0.15">
      <c r="A24" s="371"/>
      <c r="B24" s="647" t="s">
        <v>679</v>
      </c>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9"/>
    </row>
    <row r="25" spans="1:28" x14ac:dyDescent="0.15">
      <c r="A25" s="372"/>
      <c r="B25" s="683" t="s">
        <v>100</v>
      </c>
      <c r="C25" s="684"/>
      <c r="D25" s="685" t="s">
        <v>680</v>
      </c>
      <c r="E25" s="685"/>
      <c r="F25" s="685"/>
      <c r="G25" s="685"/>
      <c r="H25" s="686"/>
      <c r="I25" s="687" t="s">
        <v>672</v>
      </c>
      <c r="J25" s="685"/>
      <c r="K25" s="685"/>
      <c r="L25" s="685"/>
      <c r="M25" s="685"/>
      <c r="N25" s="685"/>
      <c r="O25" s="686"/>
      <c r="P25" s="373" t="s">
        <v>7</v>
      </c>
      <c r="Q25" s="373"/>
      <c r="R25" s="681" t="s">
        <v>682</v>
      </c>
      <c r="S25" s="637"/>
      <c r="T25" s="637"/>
      <c r="U25" s="637"/>
      <c r="V25" s="637"/>
      <c r="W25" s="637"/>
      <c r="X25" s="637"/>
      <c r="Y25" s="637"/>
      <c r="Z25" s="637"/>
      <c r="AA25" s="637"/>
      <c r="AB25" s="637"/>
    </row>
    <row r="26" spans="1:28" ht="14.1" customHeight="1" x14ac:dyDescent="0.15">
      <c r="A26" s="224"/>
      <c r="B26" s="358" t="s">
        <v>348</v>
      </c>
      <c r="C26" s="359"/>
      <c r="D26" s="359"/>
      <c r="E26" s="359"/>
      <c r="F26" s="359"/>
      <c r="G26" s="359"/>
      <c r="H26" s="362"/>
      <c r="I26" s="360" t="s">
        <v>349</v>
      </c>
      <c r="J26" s="359"/>
      <c r="K26" s="359"/>
      <c r="L26" s="359"/>
      <c r="M26" s="359"/>
      <c r="N26" s="359"/>
      <c r="O26" s="362"/>
      <c r="P26" s="688" t="s">
        <v>598</v>
      </c>
      <c r="Q26" s="689"/>
      <c r="R26" s="677" t="s">
        <v>683</v>
      </c>
      <c r="S26" s="677"/>
      <c r="T26" s="677"/>
      <c r="U26" s="677"/>
      <c r="V26" s="677"/>
      <c r="W26" s="677"/>
      <c r="X26" s="682" t="s">
        <v>596</v>
      </c>
      <c r="Y26" s="682"/>
      <c r="Z26" s="637" t="s">
        <v>683</v>
      </c>
      <c r="AA26" s="637"/>
      <c r="AB26" s="637"/>
    </row>
    <row r="27" spans="1:28" x14ac:dyDescent="0.15">
      <c r="A27" s="224"/>
      <c r="B27" s="627" t="s">
        <v>681</v>
      </c>
      <c r="C27" s="628"/>
      <c r="D27" s="628"/>
      <c r="E27" s="628"/>
      <c r="F27" s="628"/>
      <c r="G27" s="628"/>
      <c r="H27" s="629"/>
      <c r="I27" s="633" t="s">
        <v>670</v>
      </c>
      <c r="J27" s="628"/>
      <c r="K27" s="628"/>
      <c r="L27" s="628"/>
      <c r="M27" s="628"/>
      <c r="N27" s="628"/>
      <c r="O27" s="629"/>
      <c r="P27" s="375" t="s">
        <v>415</v>
      </c>
      <c r="Q27" s="376"/>
      <c r="R27" s="376"/>
      <c r="S27" s="690"/>
      <c r="T27" s="690"/>
      <c r="U27" s="690"/>
      <c r="V27" s="690"/>
      <c r="W27" s="690"/>
      <c r="X27" s="690"/>
      <c r="Y27" s="690"/>
      <c r="Z27" s="690"/>
      <c r="AA27" s="690"/>
      <c r="AB27" s="690"/>
    </row>
    <row r="28" spans="1:28" ht="23.25" customHeight="1" x14ac:dyDescent="0.15">
      <c r="A28" s="224"/>
      <c r="B28" s="627"/>
      <c r="C28" s="628"/>
      <c r="D28" s="628"/>
      <c r="E28" s="628"/>
      <c r="F28" s="628"/>
      <c r="G28" s="628"/>
      <c r="H28" s="629"/>
      <c r="I28" s="633"/>
      <c r="J28" s="628"/>
      <c r="K28" s="628"/>
      <c r="L28" s="628"/>
      <c r="M28" s="628"/>
      <c r="N28" s="628"/>
      <c r="O28" s="629"/>
      <c r="P28" s="635" t="s">
        <v>350</v>
      </c>
      <c r="Q28" s="636"/>
      <c r="R28" s="636"/>
      <c r="S28" s="637" t="s">
        <v>684</v>
      </c>
      <c r="T28" s="637"/>
      <c r="U28" s="637"/>
      <c r="V28" s="637"/>
      <c r="W28" s="637"/>
      <c r="X28" s="637"/>
      <c r="Y28" s="637"/>
      <c r="Z28" s="637"/>
      <c r="AA28" s="637"/>
      <c r="AB28" s="637"/>
    </row>
    <row r="29" spans="1:28" x14ac:dyDescent="0.15">
      <c r="A29" s="224"/>
      <c r="B29" s="627"/>
      <c r="C29" s="628"/>
      <c r="D29" s="628"/>
      <c r="E29" s="628"/>
      <c r="F29" s="628"/>
      <c r="G29" s="628"/>
      <c r="H29" s="629"/>
      <c r="I29" s="633"/>
      <c r="J29" s="628"/>
      <c r="K29" s="628"/>
      <c r="L29" s="628"/>
      <c r="M29" s="628"/>
      <c r="N29" s="628"/>
      <c r="O29" s="629"/>
      <c r="P29" s="642" t="s">
        <v>360</v>
      </c>
      <c r="Q29" s="643"/>
      <c r="R29" s="643"/>
      <c r="S29" s="643"/>
      <c r="T29" s="643"/>
      <c r="U29" s="643"/>
      <c r="V29" s="643"/>
      <c r="W29" s="643"/>
      <c r="X29" s="643"/>
      <c r="Y29" s="643"/>
      <c r="Z29" s="643"/>
      <c r="AA29" s="643"/>
      <c r="AB29" s="644"/>
    </row>
    <row r="30" spans="1:28" ht="15.75" customHeight="1" x14ac:dyDescent="0.15">
      <c r="A30" s="224"/>
      <c r="B30" s="627"/>
      <c r="C30" s="628"/>
      <c r="D30" s="628"/>
      <c r="E30" s="628"/>
      <c r="F30" s="628"/>
      <c r="G30" s="628"/>
      <c r="H30" s="629"/>
      <c r="I30" s="633"/>
      <c r="J30" s="628"/>
      <c r="K30" s="628"/>
      <c r="L30" s="628"/>
      <c r="M30" s="628"/>
      <c r="N30" s="628"/>
      <c r="O30" s="629"/>
      <c r="P30" s="373"/>
      <c r="Q30" s="373"/>
      <c r="R30" s="373"/>
      <c r="S30" s="373"/>
      <c r="T30" s="373"/>
      <c r="U30" s="373"/>
      <c r="V30" s="373"/>
      <c r="W30" s="373"/>
      <c r="X30" s="373"/>
      <c r="Y30" s="373"/>
      <c r="Z30" s="373"/>
      <c r="AA30" s="373"/>
      <c r="AB30" s="374"/>
    </row>
    <row r="31" spans="1:28" ht="30" customHeight="1" x14ac:dyDescent="0.15">
      <c r="A31" s="224"/>
      <c r="B31" s="645" t="s">
        <v>414</v>
      </c>
      <c r="C31" s="646"/>
      <c r="D31" s="646"/>
      <c r="E31" s="646"/>
      <c r="F31" s="646"/>
      <c r="G31" s="646"/>
      <c r="H31" s="646"/>
      <c r="I31" s="646"/>
      <c r="J31" s="646"/>
      <c r="K31" s="586" t="s">
        <v>685</v>
      </c>
      <c r="L31" s="586"/>
      <c r="M31" s="586"/>
      <c r="N31" s="586"/>
      <c r="O31" s="586"/>
      <c r="P31" s="586"/>
      <c r="Q31" s="586"/>
      <c r="R31" s="586"/>
      <c r="S31" s="586"/>
      <c r="T31" s="586"/>
      <c r="U31" s="586"/>
      <c r="V31" s="586"/>
      <c r="W31" s="586"/>
      <c r="X31" s="586"/>
      <c r="Y31" s="586"/>
      <c r="Z31" s="586"/>
      <c r="AA31" s="586"/>
      <c r="AB31" s="587"/>
    </row>
    <row r="32" spans="1:28" ht="33" customHeight="1" x14ac:dyDescent="0.15">
      <c r="A32" s="225"/>
      <c r="B32" s="619" t="s">
        <v>608</v>
      </c>
      <c r="C32" s="620"/>
      <c r="D32" s="620"/>
      <c r="E32" s="620"/>
      <c r="F32" s="620"/>
      <c r="G32" s="620"/>
      <c r="H32" s="620"/>
      <c r="I32" s="620"/>
      <c r="J32" s="620"/>
      <c r="K32" s="620"/>
      <c r="L32" s="620"/>
      <c r="M32" s="620"/>
      <c r="N32" s="620"/>
      <c r="O32" s="620"/>
      <c r="P32" s="620"/>
      <c r="Q32" s="620"/>
      <c r="R32" s="620"/>
      <c r="S32" s="620"/>
      <c r="T32" s="620"/>
      <c r="U32" s="620"/>
      <c r="V32" s="620"/>
      <c r="W32" s="620"/>
      <c r="X32" s="620"/>
      <c r="Y32" s="620"/>
      <c r="Z32" s="620"/>
      <c r="AA32" s="620"/>
      <c r="AB32" s="621"/>
    </row>
    <row r="33" spans="1:32" x14ac:dyDescent="0.15">
      <c r="A33" s="223" t="s">
        <v>0</v>
      </c>
      <c r="B33" s="597" t="s">
        <v>100</v>
      </c>
      <c r="C33" s="598"/>
      <c r="D33" s="599" t="s">
        <v>688</v>
      </c>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600"/>
    </row>
    <row r="34" spans="1:32" x14ac:dyDescent="0.15">
      <c r="A34" s="224"/>
      <c r="B34" s="588" t="s">
        <v>348</v>
      </c>
      <c r="C34" s="589"/>
      <c r="D34" s="589"/>
      <c r="E34" s="589"/>
      <c r="F34" s="589"/>
      <c r="G34" s="589"/>
      <c r="H34" s="589"/>
      <c r="I34" s="589"/>
      <c r="J34" s="589"/>
      <c r="K34" s="589"/>
      <c r="L34" s="589"/>
      <c r="M34" s="589"/>
      <c r="N34" s="589"/>
      <c r="O34" s="590" t="s">
        <v>349</v>
      </c>
      <c r="P34" s="589"/>
      <c r="Q34" s="589"/>
      <c r="R34" s="589"/>
      <c r="S34" s="589"/>
      <c r="T34" s="589"/>
      <c r="U34" s="589"/>
      <c r="V34" s="589"/>
      <c r="W34" s="589"/>
      <c r="X34" s="589"/>
      <c r="Y34" s="589"/>
      <c r="Z34" s="589"/>
      <c r="AA34" s="589"/>
      <c r="AB34" s="591"/>
    </row>
    <row r="35" spans="1:32" ht="33" customHeight="1" x14ac:dyDescent="0.15">
      <c r="A35" s="225"/>
      <c r="B35" s="592" t="s">
        <v>686</v>
      </c>
      <c r="C35" s="593"/>
      <c r="D35" s="593"/>
      <c r="E35" s="593"/>
      <c r="F35" s="593"/>
      <c r="G35" s="593"/>
      <c r="H35" s="593"/>
      <c r="I35" s="593"/>
      <c r="J35" s="593"/>
      <c r="K35" s="593"/>
      <c r="L35" s="593"/>
      <c r="M35" s="593"/>
      <c r="N35" s="594"/>
      <c r="O35" s="595" t="s">
        <v>687</v>
      </c>
      <c r="P35" s="593"/>
      <c r="Q35" s="593"/>
      <c r="R35" s="593"/>
      <c r="S35" s="593"/>
      <c r="T35" s="593"/>
      <c r="U35" s="593"/>
      <c r="V35" s="593"/>
      <c r="W35" s="593"/>
      <c r="X35" s="593"/>
      <c r="Y35" s="593"/>
      <c r="Z35" s="593"/>
      <c r="AA35" s="593"/>
      <c r="AB35" s="596"/>
    </row>
    <row r="36" spans="1:32" ht="40.5" customHeight="1" x14ac:dyDescent="0.15">
      <c r="A36" s="547" t="s">
        <v>691</v>
      </c>
      <c r="B36" s="548" t="s">
        <v>356</v>
      </c>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50"/>
    </row>
    <row r="37" spans="1:32" ht="19.5" customHeight="1" x14ac:dyDescent="0.15">
      <c r="A37" s="263" t="s">
        <v>1</v>
      </c>
      <c r="B37" s="551"/>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3"/>
    </row>
    <row r="38" spans="1:32" ht="19.5" customHeight="1" x14ac:dyDescent="0.15">
      <c r="A38" s="225"/>
      <c r="B38" s="554"/>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6"/>
    </row>
    <row r="39" spans="1:32" ht="19.5" customHeight="1" x14ac:dyDescent="0.15">
      <c r="A39" s="263" t="s">
        <v>2</v>
      </c>
      <c r="B39" s="607" t="s">
        <v>357</v>
      </c>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9"/>
      <c r="AF39" s="557"/>
    </row>
    <row r="40" spans="1:32" ht="19.5" customHeight="1" x14ac:dyDescent="0.15">
      <c r="A40" s="225"/>
      <c r="B40" s="610"/>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2"/>
    </row>
    <row r="41" spans="1:32" ht="19.5" customHeight="1" x14ac:dyDescent="0.15">
      <c r="A41" s="44" t="s">
        <v>3</v>
      </c>
      <c r="B41" s="613" t="s">
        <v>634</v>
      </c>
      <c r="C41" s="614"/>
      <c r="D41" s="614"/>
      <c r="E41" s="614"/>
      <c r="F41" s="614"/>
      <c r="G41" s="614"/>
      <c r="H41" s="614"/>
      <c r="I41" s="614"/>
      <c r="J41" s="614"/>
      <c r="K41" s="614"/>
      <c r="L41" s="614"/>
      <c r="M41" s="614"/>
      <c r="N41" s="614"/>
      <c r="O41" s="614"/>
      <c r="P41" s="614"/>
      <c r="Q41" s="614"/>
      <c r="R41" s="614"/>
      <c r="S41" s="614"/>
      <c r="T41" s="614"/>
      <c r="U41" s="614"/>
      <c r="V41" s="614"/>
      <c r="W41" s="614"/>
      <c r="X41" s="614"/>
      <c r="Y41" s="614"/>
      <c r="Z41" s="614"/>
      <c r="AA41" s="614"/>
      <c r="AB41" s="615"/>
    </row>
    <row r="42" spans="1:32" ht="19.5" customHeight="1" x14ac:dyDescent="0.15">
      <c r="A42" s="507" t="s">
        <v>621</v>
      </c>
      <c r="B42" s="616"/>
      <c r="C42" s="617"/>
      <c r="D42" s="617"/>
      <c r="E42" s="617"/>
      <c r="F42" s="617"/>
      <c r="G42" s="617"/>
      <c r="H42" s="617"/>
      <c r="I42" s="617"/>
      <c r="J42" s="617"/>
      <c r="K42" s="617"/>
      <c r="L42" s="617"/>
      <c r="M42" s="617"/>
      <c r="N42" s="617"/>
      <c r="O42" s="617"/>
      <c r="P42" s="617"/>
      <c r="Q42" s="617"/>
      <c r="R42" s="617"/>
      <c r="S42" s="617"/>
      <c r="T42" s="617"/>
      <c r="U42" s="617"/>
      <c r="V42" s="617"/>
      <c r="W42" s="617"/>
      <c r="X42" s="617"/>
      <c r="Y42" s="617"/>
      <c r="Z42" s="617"/>
      <c r="AA42" s="617"/>
      <c r="AB42" s="618"/>
    </row>
    <row r="43" spans="1:32" ht="19.5" customHeight="1" x14ac:dyDescent="0.15">
      <c r="A43" s="505" t="s">
        <v>625</v>
      </c>
      <c r="B43" s="601" t="s">
        <v>627</v>
      </c>
      <c r="C43" s="602"/>
      <c r="D43" s="602"/>
      <c r="E43" s="602"/>
      <c r="F43" s="602"/>
      <c r="G43" s="602"/>
      <c r="H43" s="602"/>
      <c r="I43" s="602"/>
      <c r="J43" s="602"/>
      <c r="K43" s="602"/>
      <c r="L43" s="602"/>
      <c r="M43" s="602"/>
      <c r="N43" s="602"/>
      <c r="O43" s="603"/>
      <c r="P43" s="567" t="s">
        <v>642</v>
      </c>
      <c r="Q43" s="568"/>
      <c r="R43" s="568"/>
      <c r="S43" s="568"/>
      <c r="T43" s="568"/>
      <c r="U43" s="568"/>
      <c r="V43" s="568"/>
      <c r="W43" s="568"/>
      <c r="X43" s="568"/>
      <c r="Y43" s="568"/>
      <c r="Z43" s="568"/>
      <c r="AA43" s="568"/>
      <c r="AB43" s="569"/>
    </row>
    <row r="44" spans="1:32" x14ac:dyDescent="0.15">
      <c r="A44" s="563" t="s">
        <v>689</v>
      </c>
      <c r="B44" s="566" t="s">
        <v>629</v>
      </c>
      <c r="C44" s="566"/>
      <c r="D44" s="566"/>
      <c r="E44" s="566"/>
      <c r="F44" s="566"/>
      <c r="G44" s="566"/>
      <c r="H44" s="566"/>
      <c r="I44" s="566"/>
      <c r="J44" s="566"/>
      <c r="K44" s="566"/>
      <c r="L44" s="566"/>
      <c r="M44" s="566"/>
      <c r="N44" s="566"/>
      <c r="O44" s="566"/>
      <c r="P44" s="604" t="s">
        <v>626</v>
      </c>
      <c r="Q44" s="605"/>
      <c r="R44" s="605"/>
      <c r="S44" s="605"/>
      <c r="T44" s="605"/>
      <c r="U44" s="605"/>
      <c r="V44" s="605"/>
      <c r="W44" s="605"/>
      <c r="X44" s="605"/>
      <c r="Y44" s="605"/>
      <c r="Z44" s="605"/>
      <c r="AA44" s="605"/>
      <c r="AB44" s="606"/>
    </row>
    <row r="45" spans="1:32" x14ac:dyDescent="0.15">
      <c r="A45" s="564"/>
      <c r="B45" s="566" t="s">
        <v>628</v>
      </c>
      <c r="C45" s="566"/>
      <c r="D45" s="566"/>
      <c r="E45" s="566"/>
      <c r="F45" s="566"/>
      <c r="G45" s="566"/>
      <c r="H45" s="566"/>
      <c r="I45" s="566"/>
      <c r="J45" s="566"/>
      <c r="K45" s="566"/>
      <c r="L45" s="566"/>
      <c r="M45" s="566"/>
      <c r="N45" s="566"/>
      <c r="O45" s="566"/>
      <c r="P45" s="567" t="s">
        <v>626</v>
      </c>
      <c r="Q45" s="568"/>
      <c r="R45" s="568"/>
      <c r="S45" s="568"/>
      <c r="T45" s="568"/>
      <c r="U45" s="568"/>
      <c r="V45" s="568"/>
      <c r="W45" s="568"/>
      <c r="X45" s="568"/>
      <c r="Y45" s="568"/>
      <c r="Z45" s="568"/>
      <c r="AA45" s="568"/>
      <c r="AB45" s="569"/>
    </row>
    <row r="46" spans="1:32" ht="22.5" customHeight="1" x14ac:dyDescent="0.15">
      <c r="A46" s="564"/>
      <c r="B46" s="566" t="s">
        <v>635</v>
      </c>
      <c r="C46" s="566"/>
      <c r="D46" s="566"/>
      <c r="E46" s="566"/>
      <c r="F46" s="566"/>
      <c r="G46" s="566"/>
      <c r="H46" s="566"/>
      <c r="I46" s="566"/>
      <c r="J46" s="566"/>
      <c r="K46" s="566"/>
      <c r="L46" s="566"/>
      <c r="M46" s="566"/>
      <c r="N46" s="566"/>
      <c r="O46" s="566"/>
      <c r="P46" s="567" t="s">
        <v>626</v>
      </c>
      <c r="Q46" s="568"/>
      <c r="R46" s="568"/>
      <c r="S46" s="568"/>
      <c r="T46" s="568"/>
      <c r="U46" s="568"/>
      <c r="V46" s="568"/>
      <c r="W46" s="568"/>
      <c r="X46" s="568"/>
      <c r="Y46" s="568"/>
      <c r="Z46" s="568"/>
      <c r="AA46" s="568"/>
      <c r="AB46" s="569"/>
    </row>
    <row r="47" spans="1:32" ht="47.25" customHeight="1" x14ac:dyDescent="0.15">
      <c r="A47" s="565"/>
      <c r="B47" s="573" t="s">
        <v>690</v>
      </c>
      <c r="C47" s="574"/>
      <c r="D47" s="574"/>
      <c r="E47" s="574"/>
      <c r="F47" s="574"/>
      <c r="G47" s="574"/>
      <c r="H47" s="574"/>
      <c r="I47" s="574"/>
      <c r="J47" s="574"/>
      <c r="K47" s="574"/>
      <c r="L47" s="574"/>
      <c r="M47" s="574"/>
      <c r="N47" s="574"/>
      <c r="O47" s="574"/>
      <c r="P47" s="574"/>
      <c r="Q47" s="574"/>
      <c r="R47" s="574"/>
      <c r="S47" s="574"/>
      <c r="T47" s="574"/>
      <c r="U47" s="574"/>
      <c r="V47" s="574"/>
      <c r="W47" s="574"/>
      <c r="X47" s="574"/>
      <c r="Y47" s="574"/>
      <c r="Z47" s="574"/>
      <c r="AA47" s="574"/>
      <c r="AB47" s="575"/>
    </row>
    <row r="48" spans="1:32" x14ac:dyDescent="0.15">
      <c r="A48" s="508" t="s">
        <v>636</v>
      </c>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row>
    <row r="49" spans="1:1" x14ac:dyDescent="0.15">
      <c r="A49" s="218" t="s">
        <v>609</v>
      </c>
    </row>
  </sheetData>
  <mergeCells count="80">
    <mergeCell ref="R25:AB25"/>
    <mergeCell ref="B27:H30"/>
    <mergeCell ref="I27:O30"/>
    <mergeCell ref="X26:Y26"/>
    <mergeCell ref="R26:W26"/>
    <mergeCell ref="B25:C25"/>
    <mergeCell ref="D25:H25"/>
    <mergeCell ref="I25:O25"/>
    <mergeCell ref="Z26:AB26"/>
    <mergeCell ref="P26:Q26"/>
    <mergeCell ref="S27:AB27"/>
    <mergeCell ref="R12:AB12"/>
    <mergeCell ref="C20:D20"/>
    <mergeCell ref="J22:AB22"/>
    <mergeCell ref="P16:AB16"/>
    <mergeCell ref="B18:C18"/>
    <mergeCell ref="D18:AB18"/>
    <mergeCell ref="B22:I22"/>
    <mergeCell ref="T14:AB14"/>
    <mergeCell ref="R13:W13"/>
    <mergeCell ref="Z13:AB13"/>
    <mergeCell ref="B12:C12"/>
    <mergeCell ref="D12:H12"/>
    <mergeCell ref="I12:O12"/>
    <mergeCell ref="E7:H7"/>
    <mergeCell ref="J7:K7"/>
    <mergeCell ref="A1:U2"/>
    <mergeCell ref="X1:Z1"/>
    <mergeCell ref="AA1:AB1"/>
    <mergeCell ref="P4:AB4"/>
    <mergeCell ref="B6:AB6"/>
    <mergeCell ref="B5:C5"/>
    <mergeCell ref="D5:AB5"/>
    <mergeCell ref="T7:W7"/>
    <mergeCell ref="Z7:AB7"/>
    <mergeCell ref="M7:N7"/>
    <mergeCell ref="X7:Y7"/>
    <mergeCell ref="B32:AB32"/>
    <mergeCell ref="K20:M20"/>
    <mergeCell ref="B21:I21"/>
    <mergeCell ref="J21:AB21"/>
    <mergeCell ref="B14:H17"/>
    <mergeCell ref="I14:O17"/>
    <mergeCell ref="P15:R15"/>
    <mergeCell ref="S15:AB15"/>
    <mergeCell ref="B19:AB19"/>
    <mergeCell ref="F20:I20"/>
    <mergeCell ref="P29:AB29"/>
    <mergeCell ref="B31:J31"/>
    <mergeCell ref="B24:AB24"/>
    <mergeCell ref="B23:AB23"/>
    <mergeCell ref="P28:R28"/>
    <mergeCell ref="S28:AB28"/>
    <mergeCell ref="B43:O43"/>
    <mergeCell ref="P43:AB43"/>
    <mergeCell ref="B44:O44"/>
    <mergeCell ref="P44:AB44"/>
    <mergeCell ref="B39:AB40"/>
    <mergeCell ref="B41:AB42"/>
    <mergeCell ref="O34:AB34"/>
    <mergeCell ref="B35:N35"/>
    <mergeCell ref="O35:AB35"/>
    <mergeCell ref="B33:C33"/>
    <mergeCell ref="D33:AB33"/>
    <mergeCell ref="A44:A47"/>
    <mergeCell ref="B45:O45"/>
    <mergeCell ref="P45:AB45"/>
    <mergeCell ref="B8:AB8"/>
    <mergeCell ref="B47:AB47"/>
    <mergeCell ref="B46:O46"/>
    <mergeCell ref="P46:AB46"/>
    <mergeCell ref="P12:Q12"/>
    <mergeCell ref="B9:O9"/>
    <mergeCell ref="P9:AB9"/>
    <mergeCell ref="B10:O10"/>
    <mergeCell ref="P10:AB10"/>
    <mergeCell ref="B11:O11"/>
    <mergeCell ref="P11:AB11"/>
    <mergeCell ref="K31:AB31"/>
    <mergeCell ref="B34:N34"/>
  </mergeCells>
  <phoneticPr fontId="1"/>
  <dataValidations count="1">
    <dataValidation type="list" allowBlank="1" showInputMessage="1" showErrorMessage="1" sqref="K20:M20" xr:uid="{00000000-0002-0000-0000-000000000000}">
      <formula1>PREF4</formula1>
    </dataValidation>
  </dataValidations>
  <printOptions horizontalCentered="1"/>
  <pageMargins left="0.39370078740157483" right="0.39370078740157483" top="0.47244094488188981" bottom="0.62992125984251968" header="0" footer="0"/>
  <pageSetup paperSize="9" scale="59" orientation="portrait"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Radio11">
              <controlPr defaultSize="0" autoFill="0" autoLine="0" autoPict="0">
                <anchor moveWithCells="1">
                  <from>
                    <xdr:col>2</xdr:col>
                    <xdr:colOff>38100</xdr:colOff>
                    <xdr:row>36</xdr:row>
                    <xdr:rowOff>142875</xdr:rowOff>
                  </from>
                  <to>
                    <xdr:col>5</xdr:col>
                    <xdr:colOff>28575</xdr:colOff>
                    <xdr:row>37</xdr:row>
                    <xdr:rowOff>152400</xdr:rowOff>
                  </to>
                </anchor>
              </controlPr>
            </control>
          </mc:Choice>
        </mc:AlternateContent>
        <mc:AlternateContent xmlns:mc="http://schemas.openxmlformats.org/markup-compatibility/2006">
          <mc:Choice Requires="x14">
            <control shapeId="1028" r:id="rId5" name="Radio12">
              <controlPr defaultSize="0" autoFill="0" autoLine="0" autoPict="0">
                <anchor moveWithCells="1">
                  <from>
                    <xdr:col>5</xdr:col>
                    <xdr:colOff>85725</xdr:colOff>
                    <xdr:row>36</xdr:row>
                    <xdr:rowOff>142875</xdr:rowOff>
                  </from>
                  <to>
                    <xdr:col>8</xdr:col>
                    <xdr:colOff>66675</xdr:colOff>
                    <xdr:row>37</xdr:row>
                    <xdr:rowOff>161925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0" tint="-0.499984740745262"/>
  </sheetPr>
  <dimension ref="A1:J44"/>
  <sheetViews>
    <sheetView showGridLines="0" showWhiteSpace="0" zoomScale="160" zoomScaleNormal="160" workbookViewId="0">
      <selection activeCell="G7" sqref="G7:H7"/>
    </sheetView>
  </sheetViews>
  <sheetFormatPr defaultColWidth="9" defaultRowHeight="13.5" x14ac:dyDescent="0.15"/>
  <cols>
    <col min="1" max="1" width="17.625" style="7" customWidth="1"/>
    <col min="2" max="2" width="20.5" style="7" customWidth="1"/>
    <col min="3" max="3" width="2" style="7" customWidth="1"/>
    <col min="4" max="6" width="8.5" style="7" customWidth="1"/>
    <col min="7" max="7" width="4.625" style="7" customWidth="1"/>
    <col min="8" max="8" width="7.125" style="7" customWidth="1"/>
    <col min="9" max="10" width="8.5" style="7" customWidth="1"/>
    <col min="11" max="16384" width="9" style="7"/>
  </cols>
  <sheetData>
    <row r="1" spans="1:10" s="238" customFormat="1" ht="48" customHeight="1" x14ac:dyDescent="0.15">
      <c r="A1" s="1037" t="s">
        <v>163</v>
      </c>
      <c r="B1" s="1037"/>
      <c r="C1" s="1037"/>
      <c r="D1" s="1037"/>
      <c r="E1" s="1037"/>
      <c r="F1" s="1037"/>
      <c r="G1" s="1037"/>
      <c r="H1" s="1037"/>
      <c r="I1" s="1037"/>
      <c r="J1" s="1037"/>
    </row>
    <row r="2" spans="1:10" ht="37.5" customHeight="1" x14ac:dyDescent="0.2">
      <c r="A2" s="239" t="s">
        <v>129</v>
      </c>
      <c r="B2" s="11"/>
      <c r="C2" s="11"/>
    </row>
    <row r="3" spans="1:10" ht="20.25" customHeight="1" x14ac:dyDescent="0.15"/>
    <row r="4" spans="1:10" ht="18" customHeight="1" x14ac:dyDescent="0.15">
      <c r="A4" s="49" t="s">
        <v>607</v>
      </c>
      <c r="B4" s="256"/>
      <c r="C4" s="15"/>
      <c r="D4" s="462" t="s">
        <v>128</v>
      </c>
      <c r="E4" s="463"/>
      <c r="F4" s="463"/>
      <c r="G4" s="463"/>
      <c r="H4" s="463"/>
      <c r="I4" s="463"/>
      <c r="J4" s="464"/>
    </row>
    <row r="5" spans="1:10" ht="18" customHeight="1" x14ac:dyDescent="0.15">
      <c r="A5" s="257"/>
      <c r="B5" s="258"/>
      <c r="C5" s="13"/>
      <c r="D5" s="465" t="s">
        <v>127</v>
      </c>
      <c r="E5" s="466"/>
      <c r="F5" s="466"/>
      <c r="G5" s="466"/>
      <c r="H5" s="466"/>
      <c r="I5" s="466"/>
      <c r="J5" s="467"/>
    </row>
    <row r="6" spans="1:10" ht="13.5" customHeight="1" x14ac:dyDescent="0.15">
      <c r="A6" s="47"/>
      <c r="B6" s="47"/>
      <c r="C6" s="8"/>
      <c r="D6" s="260"/>
      <c r="E6" s="260"/>
      <c r="F6" s="260"/>
      <c r="G6" s="260"/>
      <c r="H6" s="260"/>
      <c r="I6" s="260"/>
      <c r="J6" s="260"/>
    </row>
    <row r="7" spans="1:10" x14ac:dyDescent="0.15">
      <c r="A7" s="31" t="s">
        <v>179</v>
      </c>
      <c r="B7" s="54"/>
      <c r="D7" s="261"/>
      <c r="E7" s="261"/>
      <c r="F7" s="261"/>
      <c r="G7" s="261"/>
      <c r="H7" s="261"/>
      <c r="I7" s="261"/>
      <c r="J7" s="262" t="s">
        <v>296</v>
      </c>
    </row>
    <row r="8" spans="1:10" ht="13.5" customHeight="1" x14ac:dyDescent="0.15">
      <c r="A8" s="46" t="s">
        <v>126</v>
      </c>
      <c r="B8" s="332"/>
      <c r="C8" s="22"/>
      <c r="D8" s="1065" t="s">
        <v>377</v>
      </c>
      <c r="E8" s="1066"/>
      <c r="F8" s="1066"/>
      <c r="G8" s="1066"/>
      <c r="H8" s="1066"/>
      <c r="I8" s="1067"/>
      <c r="J8" s="1120"/>
    </row>
    <row r="9" spans="1:10" x14ac:dyDescent="0.15">
      <c r="A9" s="994" t="s">
        <v>125</v>
      </c>
      <c r="B9" s="1124"/>
      <c r="C9" s="18"/>
      <c r="D9" s="1068"/>
      <c r="E9" s="1069"/>
      <c r="F9" s="1069"/>
      <c r="G9" s="1069"/>
      <c r="H9" s="1069"/>
      <c r="I9" s="1070"/>
      <c r="J9" s="1121"/>
    </row>
    <row r="10" spans="1:10" x14ac:dyDescent="0.15">
      <c r="A10" s="439" t="s">
        <v>193</v>
      </c>
      <c r="B10" s="440"/>
      <c r="C10" s="18"/>
      <c r="D10" s="1071" t="s">
        <v>192</v>
      </c>
      <c r="E10" s="1072"/>
      <c r="F10" s="1072"/>
      <c r="G10" s="1072"/>
      <c r="H10" s="1072"/>
      <c r="I10" s="1073"/>
      <c r="J10" s="1122"/>
    </row>
    <row r="11" spans="1:10" x14ac:dyDescent="0.15">
      <c r="A11" s="439" t="s">
        <v>194</v>
      </c>
      <c r="B11" s="440"/>
      <c r="C11" s="436"/>
      <c r="D11" s="1074"/>
      <c r="E11" s="1075"/>
      <c r="F11" s="1075"/>
      <c r="G11" s="1075"/>
      <c r="H11" s="1075"/>
      <c r="I11" s="1076"/>
      <c r="J11" s="1123"/>
    </row>
    <row r="12" spans="1:10" ht="26.1" customHeight="1" x14ac:dyDescent="0.15">
      <c r="A12" s="439"/>
      <c r="B12" s="440"/>
      <c r="C12" s="436"/>
      <c r="D12" s="1085" t="s">
        <v>540</v>
      </c>
      <c r="E12" s="1086"/>
      <c r="F12" s="1086"/>
      <c r="G12" s="1086"/>
      <c r="H12" s="1086"/>
      <c r="I12" s="1087"/>
      <c r="J12" s="438"/>
    </row>
    <row r="13" spans="1:10" ht="26.1" customHeight="1" x14ac:dyDescent="0.15">
      <c r="A13" s="441"/>
      <c r="B13" s="442"/>
      <c r="C13" s="436"/>
      <c r="D13" s="1085" t="s">
        <v>541</v>
      </c>
      <c r="E13" s="1086"/>
      <c r="F13" s="1086"/>
      <c r="G13" s="1086"/>
      <c r="H13" s="1086"/>
      <c r="I13" s="1087"/>
      <c r="J13" s="438"/>
    </row>
    <row r="14" spans="1:10" x14ac:dyDescent="0.15">
      <c r="A14" s="54"/>
      <c r="B14" s="54"/>
      <c r="D14" s="261"/>
      <c r="E14" s="261"/>
      <c r="F14" s="261"/>
      <c r="G14" s="261"/>
      <c r="H14" s="261"/>
      <c r="I14" s="261"/>
      <c r="J14" s="261"/>
    </row>
    <row r="15" spans="1:10" ht="15" customHeight="1" x14ac:dyDescent="0.15">
      <c r="A15" s="263" t="s">
        <v>382</v>
      </c>
      <c r="B15" s="384" t="s">
        <v>331</v>
      </c>
      <c r="C15" s="385"/>
      <c r="D15" s="388" t="s">
        <v>117</v>
      </c>
      <c r="E15" s="1103"/>
      <c r="F15" s="1103"/>
      <c r="G15" s="1125"/>
      <c r="H15" s="1125"/>
      <c r="I15" s="1103"/>
      <c r="J15" s="1104"/>
    </row>
    <row r="16" spans="1:10" ht="15" customHeight="1" x14ac:dyDescent="0.15">
      <c r="A16" s="34" t="s">
        <v>124</v>
      </c>
      <c r="B16" s="275" t="s">
        <v>123</v>
      </c>
      <c r="C16" s="37"/>
      <c r="D16" s="377" t="s">
        <v>122</v>
      </c>
      <c r="E16" s="1105"/>
      <c r="F16" s="1106"/>
      <c r="G16" s="380"/>
      <c r="H16" s="381" t="s">
        <v>78</v>
      </c>
      <c r="I16" s="1111"/>
      <c r="J16" s="1112"/>
    </row>
    <row r="17" spans="1:10" ht="15" customHeight="1" x14ac:dyDescent="0.15">
      <c r="A17" s="264" t="s">
        <v>121</v>
      </c>
      <c r="B17" s="386"/>
      <c r="C17" s="387"/>
      <c r="D17" s="378"/>
      <c r="E17" s="1107"/>
      <c r="F17" s="1108"/>
      <c r="G17" s="382"/>
      <c r="H17" s="261"/>
      <c r="I17" s="1113"/>
      <c r="J17" s="1114"/>
    </row>
    <row r="18" spans="1:10" ht="18" customHeight="1" x14ac:dyDescent="0.15">
      <c r="A18" s="53"/>
      <c r="B18" s="386"/>
      <c r="C18" s="14"/>
      <c r="D18" s="379"/>
      <c r="E18" s="1109"/>
      <c r="F18" s="1110"/>
      <c r="G18" s="383"/>
      <c r="H18" s="105"/>
      <c r="I18" s="1115"/>
      <c r="J18" s="1116"/>
    </row>
    <row r="19" spans="1:10" ht="18" customHeight="1" x14ac:dyDescent="0.15">
      <c r="A19" s="34"/>
      <c r="B19" s="386"/>
      <c r="C19" s="14"/>
      <c r="D19" s="389" t="s">
        <v>120</v>
      </c>
      <c r="E19" s="1118"/>
      <c r="F19" s="1118"/>
      <c r="G19" s="456"/>
      <c r="H19" s="457" t="s">
        <v>77</v>
      </c>
      <c r="I19" s="1118"/>
      <c r="J19" s="1119"/>
    </row>
    <row r="20" spans="1:10" ht="18" customHeight="1" x14ac:dyDescent="0.15">
      <c r="A20" s="34"/>
      <c r="B20" s="386"/>
      <c r="C20" s="14"/>
      <c r="D20" s="390" t="s">
        <v>417</v>
      </c>
      <c r="E20" s="1083"/>
      <c r="F20" s="1083"/>
      <c r="G20" s="456"/>
      <c r="H20" s="458" t="s">
        <v>416</v>
      </c>
      <c r="I20" s="1083"/>
      <c r="J20" s="1084"/>
    </row>
    <row r="21" spans="1:10" ht="18" customHeight="1" x14ac:dyDescent="0.15">
      <c r="A21" s="53"/>
      <c r="B21" s="386"/>
      <c r="C21" s="14"/>
      <c r="D21" s="202" t="s">
        <v>287</v>
      </c>
      <c r="E21" s="1081"/>
      <c r="F21" s="1081"/>
      <c r="G21" s="1081"/>
      <c r="H21" s="1081"/>
      <c r="I21" s="1081"/>
      <c r="J21" s="1082"/>
    </row>
    <row r="22" spans="1:10" ht="18" customHeight="1" x14ac:dyDescent="0.15">
      <c r="A22" s="265"/>
      <c r="B22" s="266"/>
      <c r="C22" s="267"/>
      <c r="D22" s="1117" t="s">
        <v>115</v>
      </c>
      <c r="E22" s="1098"/>
      <c r="F22" s="1098"/>
      <c r="G22" s="1098"/>
      <c r="H22" s="1098"/>
      <c r="I22" s="1098"/>
      <c r="J22" s="1099"/>
    </row>
    <row r="23" spans="1:10" ht="24" customHeight="1" x14ac:dyDescent="0.15">
      <c r="A23" s="34"/>
      <c r="B23" s="268" t="s">
        <v>119</v>
      </c>
      <c r="C23" s="15"/>
      <c r="D23" s="1100" t="s">
        <v>166</v>
      </c>
      <c r="E23" s="1101"/>
      <c r="F23" s="1101"/>
      <c r="G23" s="1101"/>
      <c r="H23" s="1101"/>
      <c r="I23" s="1101"/>
      <c r="J23" s="1102"/>
    </row>
    <row r="24" spans="1:10" ht="12.75" customHeight="1" x14ac:dyDescent="0.15">
      <c r="A24" s="53"/>
      <c r="B24" s="269"/>
      <c r="C24" s="270"/>
      <c r="D24" s="898"/>
      <c r="E24" s="1062"/>
      <c r="F24" s="1062"/>
      <c r="G24" s="1062"/>
      <c r="H24" s="1062"/>
      <c r="I24" s="1062"/>
      <c r="J24" s="1063"/>
    </row>
    <row r="25" spans="1:10" ht="20.25" customHeight="1" x14ac:dyDescent="0.15">
      <c r="A25" s="271"/>
      <c r="B25" s="269"/>
      <c r="C25" s="270"/>
      <c r="D25" s="1064"/>
      <c r="E25" s="1062"/>
      <c r="F25" s="1062"/>
      <c r="G25" s="1062"/>
      <c r="H25" s="1062"/>
      <c r="I25" s="1062"/>
      <c r="J25" s="1063"/>
    </row>
    <row r="26" spans="1:10" x14ac:dyDescent="0.15">
      <c r="A26" s="53"/>
      <c r="B26" s="269"/>
      <c r="C26" s="272"/>
      <c r="D26" s="354" t="s">
        <v>285</v>
      </c>
      <c r="E26" s="351" t="s">
        <v>118</v>
      </c>
      <c r="F26" s="1077"/>
      <c r="G26" s="1077"/>
      <c r="H26" s="1077"/>
      <c r="I26" s="1077"/>
      <c r="J26" s="1078"/>
    </row>
    <row r="27" spans="1:10" x14ac:dyDescent="0.15">
      <c r="A27" s="53"/>
      <c r="B27" s="269"/>
      <c r="C27" s="14"/>
      <c r="D27" s="355"/>
      <c r="E27" s="352" t="s">
        <v>117</v>
      </c>
      <c r="F27" s="1079"/>
      <c r="G27" s="1079"/>
      <c r="H27" s="1079"/>
      <c r="I27" s="1079"/>
      <c r="J27" s="1080"/>
    </row>
    <row r="28" spans="1:10" ht="36" customHeight="1" x14ac:dyDescent="0.15">
      <c r="A28" s="53"/>
      <c r="B28" s="269"/>
      <c r="C28" s="14"/>
      <c r="D28" s="356"/>
      <c r="E28" s="353" t="s">
        <v>122</v>
      </c>
      <c r="F28" s="1092"/>
      <c r="G28" s="1092"/>
      <c r="H28" s="353" t="s">
        <v>196</v>
      </c>
      <c r="I28" s="1090"/>
      <c r="J28" s="1091"/>
    </row>
    <row r="29" spans="1:10" ht="18" customHeight="1" x14ac:dyDescent="0.15">
      <c r="A29" s="51"/>
      <c r="B29" s="273"/>
      <c r="C29" s="274"/>
      <c r="D29" s="898" t="s">
        <v>283</v>
      </c>
      <c r="E29" s="909"/>
      <c r="F29" s="909"/>
      <c r="G29" s="909"/>
      <c r="H29" s="909"/>
      <c r="I29" s="909"/>
      <c r="J29" s="910"/>
    </row>
    <row r="30" spans="1:10" ht="18" customHeight="1" x14ac:dyDescent="0.15">
      <c r="A30" s="53"/>
      <c r="B30" s="275"/>
      <c r="C30" s="32"/>
      <c r="D30" s="357" t="s">
        <v>116</v>
      </c>
      <c r="E30" s="1096"/>
      <c r="F30" s="1096"/>
      <c r="G30" s="1096"/>
      <c r="H30" s="1096"/>
      <c r="I30" s="1096"/>
      <c r="J30" s="1097"/>
    </row>
    <row r="31" spans="1:10" ht="18" customHeight="1" x14ac:dyDescent="0.15">
      <c r="A31" s="53"/>
      <c r="B31" s="276"/>
      <c r="C31" s="277"/>
      <c r="D31" s="259" t="s">
        <v>130</v>
      </c>
      <c r="E31" s="1098"/>
      <c r="F31" s="1098"/>
      <c r="G31" s="1098"/>
      <c r="H31" s="1098"/>
      <c r="I31" s="1098"/>
      <c r="J31" s="1099"/>
    </row>
    <row r="32" spans="1:10" ht="24" customHeight="1" x14ac:dyDescent="0.15">
      <c r="A32" s="53"/>
      <c r="B32" s="278" t="s">
        <v>114</v>
      </c>
      <c r="C32" s="279"/>
      <c r="D32" s="324"/>
      <c r="E32" s="325"/>
      <c r="F32" s="326"/>
      <c r="G32" s="334"/>
      <c r="H32" s="334"/>
      <c r="I32" s="334"/>
      <c r="J32" s="335"/>
    </row>
    <row r="33" spans="1:10" ht="3.75" customHeight="1" x14ac:dyDescent="0.15">
      <c r="A33" s="53"/>
      <c r="B33" s="278"/>
      <c r="C33" s="279"/>
      <c r="D33" s="327"/>
      <c r="E33" s="328"/>
      <c r="F33" s="329"/>
      <c r="G33" s="329"/>
      <c r="H33" s="329"/>
      <c r="I33" s="329"/>
      <c r="J33" s="330"/>
    </row>
    <row r="34" spans="1:10" ht="13.5" customHeight="1" x14ac:dyDescent="0.15">
      <c r="A34" s="53"/>
      <c r="B34" s="280" t="s">
        <v>113</v>
      </c>
      <c r="C34" s="21"/>
      <c r="D34" s="333" t="s">
        <v>399</v>
      </c>
      <c r="E34" s="8"/>
      <c r="F34" s="8"/>
      <c r="G34" s="8"/>
      <c r="H34" s="8"/>
      <c r="I34" s="8"/>
      <c r="J34" s="332"/>
    </row>
    <row r="35" spans="1:10" ht="13.5" customHeight="1" x14ac:dyDescent="0.15">
      <c r="A35" s="53"/>
      <c r="B35" s="278"/>
      <c r="C35" s="20"/>
      <c r="D35" s="1093" t="s">
        <v>389</v>
      </c>
      <c r="E35" s="1094"/>
      <c r="F35" s="1094"/>
      <c r="G35" s="1094"/>
      <c r="H35" s="1094"/>
      <c r="I35" s="1094"/>
      <c r="J35" s="1095"/>
    </row>
    <row r="36" spans="1:10" ht="13.5" customHeight="1" x14ac:dyDescent="0.15">
      <c r="A36" s="53"/>
      <c r="B36" s="278"/>
      <c r="C36" s="20"/>
      <c r="D36" s="1088" t="s">
        <v>195</v>
      </c>
      <c r="E36" s="1024"/>
      <c r="F36" s="1024"/>
      <c r="G36" s="1024"/>
      <c r="H36" s="1024"/>
      <c r="I36" s="1024"/>
      <c r="J36" s="1026"/>
    </row>
    <row r="37" spans="1:10" ht="13.5" customHeight="1" x14ac:dyDescent="0.15">
      <c r="A37" s="53"/>
      <c r="B37" s="278" t="s">
        <v>112</v>
      </c>
      <c r="C37" s="20"/>
      <c r="D37" s="202" t="s">
        <v>111</v>
      </c>
      <c r="E37" s="201"/>
      <c r="F37" s="201"/>
      <c r="G37" s="201"/>
      <c r="H37" s="201"/>
      <c r="I37" s="201"/>
      <c r="J37" s="203"/>
    </row>
    <row r="38" spans="1:10" ht="13.5" customHeight="1" x14ac:dyDescent="0.15">
      <c r="A38" s="53"/>
      <c r="B38" s="278"/>
      <c r="C38" s="20"/>
      <c r="D38" s="202" t="s">
        <v>110</v>
      </c>
      <c r="E38" s="201"/>
      <c r="F38" s="201"/>
      <c r="G38" s="201"/>
      <c r="H38" s="201"/>
      <c r="I38" s="201"/>
      <c r="J38" s="203"/>
    </row>
    <row r="39" spans="1:10" ht="13.5" customHeight="1" x14ac:dyDescent="0.15">
      <c r="A39" s="53"/>
      <c r="B39" s="281"/>
      <c r="C39" s="13"/>
      <c r="D39" s="1088" t="s">
        <v>109</v>
      </c>
      <c r="E39" s="1024"/>
      <c r="F39" s="1024"/>
      <c r="G39" s="1024"/>
      <c r="H39" s="1024"/>
      <c r="I39" s="1024"/>
      <c r="J39" s="1026"/>
    </row>
    <row r="40" spans="1:10" ht="22.5" customHeight="1" x14ac:dyDescent="0.15">
      <c r="A40" s="53"/>
      <c r="B40" s="278" t="s">
        <v>108</v>
      </c>
      <c r="C40" s="331"/>
      <c r="D40" s="324"/>
      <c r="E40" s="338"/>
      <c r="F40" s="338"/>
      <c r="G40" s="338"/>
      <c r="H40" s="338"/>
      <c r="I40" s="338"/>
      <c r="J40" s="339"/>
    </row>
    <row r="41" spans="1:10" ht="18" customHeight="1" x14ac:dyDescent="0.15">
      <c r="A41" s="53"/>
      <c r="B41" s="278"/>
      <c r="C41" s="331"/>
      <c r="D41" s="337"/>
      <c r="E41" s="200"/>
      <c r="F41" s="340"/>
      <c r="G41" s="340"/>
      <c r="H41" s="340"/>
      <c r="I41" s="340"/>
      <c r="J41" s="341"/>
    </row>
    <row r="42" spans="1:10" ht="4.5" customHeight="1" x14ac:dyDescent="0.15">
      <c r="A42" s="53"/>
      <c r="B42" s="278"/>
      <c r="C42" s="331"/>
      <c r="D42" s="336"/>
      <c r="E42" s="329"/>
      <c r="F42" s="329"/>
      <c r="G42" s="329"/>
      <c r="H42" s="329"/>
      <c r="I42" s="329"/>
      <c r="J42" s="330"/>
    </row>
    <row r="43" spans="1:10" x14ac:dyDescent="0.15">
      <c r="A43" s="53"/>
      <c r="B43" s="268" t="s">
        <v>107</v>
      </c>
      <c r="C43" s="15"/>
      <c r="D43" s="1088" t="s">
        <v>106</v>
      </c>
      <c r="E43" s="1024"/>
      <c r="F43" s="1024"/>
      <c r="G43" s="1024"/>
      <c r="H43" s="1024"/>
      <c r="I43" s="1024"/>
      <c r="J43" s="1026"/>
    </row>
    <row r="44" spans="1:10" x14ac:dyDescent="0.15">
      <c r="A44" s="257"/>
      <c r="B44" s="282"/>
      <c r="C44" s="13"/>
      <c r="D44" s="1089" t="s">
        <v>105</v>
      </c>
      <c r="E44" s="1025"/>
      <c r="F44" s="1025"/>
      <c r="G44" s="1025"/>
      <c r="H44" s="1025"/>
      <c r="I44" s="1025"/>
      <c r="J44" s="1027"/>
    </row>
  </sheetData>
  <mergeCells count="33">
    <mergeCell ref="A1:J1"/>
    <mergeCell ref="D23:J23"/>
    <mergeCell ref="E15:F15"/>
    <mergeCell ref="I15:J15"/>
    <mergeCell ref="E16:F18"/>
    <mergeCell ref="I16:J18"/>
    <mergeCell ref="D22:J22"/>
    <mergeCell ref="E19:F19"/>
    <mergeCell ref="I19:J19"/>
    <mergeCell ref="J8:J9"/>
    <mergeCell ref="J10:J11"/>
    <mergeCell ref="A9:B9"/>
    <mergeCell ref="G15:H15"/>
    <mergeCell ref="D43:J43"/>
    <mergeCell ref="D44:J44"/>
    <mergeCell ref="D36:J36"/>
    <mergeCell ref="D39:J39"/>
    <mergeCell ref="I28:J28"/>
    <mergeCell ref="F28:G28"/>
    <mergeCell ref="D29:J29"/>
    <mergeCell ref="D35:J35"/>
    <mergeCell ref="E30:J30"/>
    <mergeCell ref="E31:J31"/>
    <mergeCell ref="D24:J25"/>
    <mergeCell ref="D8:I9"/>
    <mergeCell ref="D10:I11"/>
    <mergeCell ref="F26:J26"/>
    <mergeCell ref="F27:J27"/>
    <mergeCell ref="E21:J21"/>
    <mergeCell ref="E20:F20"/>
    <mergeCell ref="I20:J20"/>
    <mergeCell ref="D12:I12"/>
    <mergeCell ref="D13:I13"/>
  </mergeCells>
  <phoneticPr fontId="1"/>
  <printOptions horizontalCentered="1"/>
  <pageMargins left="0.39370078740157483" right="0.39370078740157483" top="0.47244094488188981" bottom="0.62992125984251968" header="0" footer="0"/>
  <pageSetup paperSize="9" orientation="portrait" r:id="rId1"/>
  <headerFooter>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3</xdr:col>
                    <xdr:colOff>47625</xdr:colOff>
                    <xdr:row>31</xdr:row>
                    <xdr:rowOff>66675</xdr:rowOff>
                  </from>
                  <to>
                    <xdr:col>4</xdr:col>
                    <xdr:colOff>142875</xdr:colOff>
                    <xdr:row>31</xdr:row>
                    <xdr:rowOff>295275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4</xdr:col>
                    <xdr:colOff>142875</xdr:colOff>
                    <xdr:row>31</xdr:row>
                    <xdr:rowOff>66675</xdr:rowOff>
                  </from>
                  <to>
                    <xdr:col>6</xdr:col>
                    <xdr:colOff>9525</xdr:colOff>
                    <xdr:row>32</xdr:row>
                    <xdr:rowOff>0</xdr:rowOff>
                  </to>
                </anchor>
              </controlPr>
            </control>
          </mc:Choice>
        </mc:AlternateContent>
        <mc:AlternateContent xmlns:mc="http://schemas.openxmlformats.org/markup-compatibility/2006">
          <mc:Choice Requires="x14">
            <control shapeId="4102" r:id="rId6" name="Group Box 6">
              <controlPr defaultSize="0" autoFill="0" autoPict="0">
                <anchor moveWithCells="1">
                  <from>
                    <xdr:col>3</xdr:col>
                    <xdr:colOff>0</xdr:colOff>
                    <xdr:row>31</xdr:row>
                    <xdr:rowOff>0</xdr:rowOff>
                  </from>
                  <to>
                    <xdr:col>9</xdr:col>
                    <xdr:colOff>647700</xdr:colOff>
                    <xdr:row>33</xdr:row>
                    <xdr:rowOff>0</xdr:rowOff>
                  </to>
                </anchor>
              </controlPr>
            </control>
          </mc:Choice>
        </mc:AlternateContent>
        <mc:AlternateContent xmlns:mc="http://schemas.openxmlformats.org/markup-compatibility/2006">
          <mc:Choice Requires="x14">
            <control shapeId="4103" r:id="rId7" name="Group Box 7">
              <controlPr defaultSize="0" autoFill="0" autoPict="0">
                <anchor moveWithCells="1">
                  <from>
                    <xdr:col>3</xdr:col>
                    <xdr:colOff>0</xdr:colOff>
                    <xdr:row>39</xdr:row>
                    <xdr:rowOff>0</xdr:rowOff>
                  </from>
                  <to>
                    <xdr:col>9</xdr:col>
                    <xdr:colOff>647700</xdr:colOff>
                    <xdr:row>42</xdr:row>
                    <xdr:rowOff>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3</xdr:col>
                    <xdr:colOff>76200</xdr:colOff>
                    <xdr:row>39</xdr:row>
                    <xdr:rowOff>38100</xdr:rowOff>
                  </from>
                  <to>
                    <xdr:col>4</xdr:col>
                    <xdr:colOff>161925</xdr:colOff>
                    <xdr:row>40</xdr:row>
                    <xdr:rowOff>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4</xdr:col>
                    <xdr:colOff>66675</xdr:colOff>
                    <xdr:row>39</xdr:row>
                    <xdr:rowOff>38100</xdr:rowOff>
                  </from>
                  <to>
                    <xdr:col>5</xdr:col>
                    <xdr:colOff>152400</xdr:colOff>
                    <xdr:row>40</xdr:row>
                    <xdr:rowOff>0</xdr:rowOff>
                  </to>
                </anchor>
              </controlPr>
            </control>
          </mc:Choice>
        </mc:AlternateContent>
        <mc:AlternateContent xmlns:mc="http://schemas.openxmlformats.org/markup-compatibility/2006">
          <mc:Choice Requires="x14">
            <control shapeId="4109" r:id="rId10" name="Option Button 13">
              <controlPr defaultSize="0" autoFill="0" autoLine="0" autoPict="0">
                <anchor moveWithCells="1">
                  <from>
                    <xdr:col>3</xdr:col>
                    <xdr:colOff>76200</xdr:colOff>
                    <xdr:row>40</xdr:row>
                    <xdr:rowOff>0</xdr:rowOff>
                  </from>
                  <to>
                    <xdr:col>4</xdr:col>
                    <xdr:colOff>600075</xdr:colOff>
                    <xdr:row>41</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0" tint="-0.499984740745262"/>
  </sheetPr>
  <dimension ref="A1:J36"/>
  <sheetViews>
    <sheetView showGridLines="0" topLeftCell="A13" zoomScaleNormal="100" workbookViewId="0">
      <selection activeCell="G7" sqref="G7:H7"/>
    </sheetView>
  </sheetViews>
  <sheetFormatPr defaultColWidth="8.875" defaultRowHeight="13.5" x14ac:dyDescent="0.15"/>
  <cols>
    <col min="1" max="1" width="36.625" style="136" customWidth="1"/>
    <col min="2" max="2" width="1.875" style="136" customWidth="1"/>
    <col min="3" max="3" width="0.625" style="136" customWidth="1"/>
    <col min="4" max="4" width="48.875" style="136" customWidth="1"/>
    <col min="5" max="6" width="4.125" style="136" customWidth="1"/>
    <col min="7" max="7" width="28.375" style="136" customWidth="1"/>
    <col min="8" max="255" width="9" style="136"/>
    <col min="256" max="256" width="0.625" style="136" customWidth="1"/>
    <col min="257" max="257" width="51.125" style="136" customWidth="1"/>
    <col min="258" max="258" width="1.875" style="136" customWidth="1"/>
    <col min="259" max="259" width="0.625" style="136" customWidth="1"/>
    <col min="260" max="260" width="68" style="136" customWidth="1"/>
    <col min="261" max="262" width="5.625" style="136" customWidth="1"/>
    <col min="263" max="511" width="9" style="136"/>
    <col min="512" max="512" width="0.625" style="136" customWidth="1"/>
    <col min="513" max="513" width="51.125" style="136" customWidth="1"/>
    <col min="514" max="514" width="1.875" style="136" customWidth="1"/>
    <col min="515" max="515" width="0.625" style="136" customWidth="1"/>
    <col min="516" max="516" width="68" style="136" customWidth="1"/>
    <col min="517" max="518" width="5.625" style="136" customWidth="1"/>
    <col min="519" max="767" width="9" style="136"/>
    <col min="768" max="768" width="0.625" style="136" customWidth="1"/>
    <col min="769" max="769" width="51.125" style="136" customWidth="1"/>
    <col min="770" max="770" width="1.875" style="136" customWidth="1"/>
    <col min="771" max="771" width="0.625" style="136" customWidth="1"/>
    <col min="772" max="772" width="68" style="136" customWidth="1"/>
    <col min="773" max="774" width="5.625" style="136" customWidth="1"/>
    <col min="775" max="1023" width="9" style="136"/>
    <col min="1024" max="1024" width="0.625" style="136" customWidth="1"/>
    <col min="1025" max="1025" width="51.125" style="136" customWidth="1"/>
    <col min="1026" max="1026" width="1.875" style="136" customWidth="1"/>
    <col min="1027" max="1027" width="0.625" style="136" customWidth="1"/>
    <col min="1028" max="1028" width="68" style="136" customWidth="1"/>
    <col min="1029" max="1030" width="5.625" style="136" customWidth="1"/>
    <col min="1031" max="1279" width="9" style="136"/>
    <col min="1280" max="1280" width="0.625" style="136" customWidth="1"/>
    <col min="1281" max="1281" width="51.125" style="136" customWidth="1"/>
    <col min="1282" max="1282" width="1.875" style="136" customWidth="1"/>
    <col min="1283" max="1283" width="0.625" style="136" customWidth="1"/>
    <col min="1284" max="1284" width="68" style="136" customWidth="1"/>
    <col min="1285" max="1286" width="5.625" style="136" customWidth="1"/>
    <col min="1287" max="1535" width="9" style="136"/>
    <col min="1536" max="1536" width="0.625" style="136" customWidth="1"/>
    <col min="1537" max="1537" width="51.125" style="136" customWidth="1"/>
    <col min="1538" max="1538" width="1.875" style="136" customWidth="1"/>
    <col min="1539" max="1539" width="0.625" style="136" customWidth="1"/>
    <col min="1540" max="1540" width="68" style="136" customWidth="1"/>
    <col min="1541" max="1542" width="5.625" style="136" customWidth="1"/>
    <col min="1543" max="1791" width="9" style="136"/>
    <col min="1792" max="1792" width="0.625" style="136" customWidth="1"/>
    <col min="1793" max="1793" width="51.125" style="136" customWidth="1"/>
    <col min="1794" max="1794" width="1.875" style="136" customWidth="1"/>
    <col min="1795" max="1795" width="0.625" style="136" customWidth="1"/>
    <col min="1796" max="1796" width="68" style="136" customWidth="1"/>
    <col min="1797" max="1798" width="5.625" style="136" customWidth="1"/>
    <col min="1799" max="2047" width="9" style="136"/>
    <col min="2048" max="2048" width="0.625" style="136" customWidth="1"/>
    <col min="2049" max="2049" width="51.125" style="136" customWidth="1"/>
    <col min="2050" max="2050" width="1.875" style="136" customWidth="1"/>
    <col min="2051" max="2051" width="0.625" style="136" customWidth="1"/>
    <col min="2052" max="2052" width="68" style="136" customWidth="1"/>
    <col min="2053" max="2054" width="5.625" style="136" customWidth="1"/>
    <col min="2055" max="2303" width="9" style="136"/>
    <col min="2304" max="2304" width="0.625" style="136" customWidth="1"/>
    <col min="2305" max="2305" width="51.125" style="136" customWidth="1"/>
    <col min="2306" max="2306" width="1.875" style="136" customWidth="1"/>
    <col min="2307" max="2307" width="0.625" style="136" customWidth="1"/>
    <col min="2308" max="2308" width="68" style="136" customWidth="1"/>
    <col min="2309" max="2310" width="5.625" style="136" customWidth="1"/>
    <col min="2311" max="2559" width="9" style="136"/>
    <col min="2560" max="2560" width="0.625" style="136" customWidth="1"/>
    <col min="2561" max="2561" width="51.125" style="136" customWidth="1"/>
    <col min="2562" max="2562" width="1.875" style="136" customWidth="1"/>
    <col min="2563" max="2563" width="0.625" style="136" customWidth="1"/>
    <col min="2564" max="2564" width="68" style="136" customWidth="1"/>
    <col min="2565" max="2566" width="5.625" style="136" customWidth="1"/>
    <col min="2567" max="2815" width="9" style="136"/>
    <col min="2816" max="2816" width="0.625" style="136" customWidth="1"/>
    <col min="2817" max="2817" width="51.125" style="136" customWidth="1"/>
    <col min="2818" max="2818" width="1.875" style="136" customWidth="1"/>
    <col min="2819" max="2819" width="0.625" style="136" customWidth="1"/>
    <col min="2820" max="2820" width="68" style="136" customWidth="1"/>
    <col min="2821" max="2822" width="5.625" style="136" customWidth="1"/>
    <col min="2823" max="3071" width="9" style="136"/>
    <col min="3072" max="3072" width="0.625" style="136" customWidth="1"/>
    <col min="3073" max="3073" width="51.125" style="136" customWidth="1"/>
    <col min="3074" max="3074" width="1.875" style="136" customWidth="1"/>
    <col min="3075" max="3075" width="0.625" style="136" customWidth="1"/>
    <col min="3076" max="3076" width="68" style="136" customWidth="1"/>
    <col min="3077" max="3078" width="5.625" style="136" customWidth="1"/>
    <col min="3079" max="3327" width="9" style="136"/>
    <col min="3328" max="3328" width="0.625" style="136" customWidth="1"/>
    <col min="3329" max="3329" width="51.125" style="136" customWidth="1"/>
    <col min="3330" max="3330" width="1.875" style="136" customWidth="1"/>
    <col min="3331" max="3331" width="0.625" style="136" customWidth="1"/>
    <col min="3332" max="3332" width="68" style="136" customWidth="1"/>
    <col min="3333" max="3334" width="5.625" style="136" customWidth="1"/>
    <col min="3335" max="3583" width="9" style="136"/>
    <col min="3584" max="3584" width="0.625" style="136" customWidth="1"/>
    <col min="3585" max="3585" width="51.125" style="136" customWidth="1"/>
    <col min="3586" max="3586" width="1.875" style="136" customWidth="1"/>
    <col min="3587" max="3587" width="0.625" style="136" customWidth="1"/>
    <col min="3588" max="3588" width="68" style="136" customWidth="1"/>
    <col min="3589" max="3590" width="5.625" style="136" customWidth="1"/>
    <col min="3591" max="3839" width="9" style="136"/>
    <col min="3840" max="3840" width="0.625" style="136" customWidth="1"/>
    <col min="3841" max="3841" width="51.125" style="136" customWidth="1"/>
    <col min="3842" max="3842" width="1.875" style="136" customWidth="1"/>
    <col min="3843" max="3843" width="0.625" style="136" customWidth="1"/>
    <col min="3844" max="3844" width="68" style="136" customWidth="1"/>
    <col min="3845" max="3846" width="5.625" style="136" customWidth="1"/>
    <col min="3847" max="4095" width="9" style="136"/>
    <col min="4096" max="4096" width="0.625" style="136" customWidth="1"/>
    <col min="4097" max="4097" width="51.125" style="136" customWidth="1"/>
    <col min="4098" max="4098" width="1.875" style="136" customWidth="1"/>
    <col min="4099" max="4099" width="0.625" style="136" customWidth="1"/>
    <col min="4100" max="4100" width="68" style="136" customWidth="1"/>
    <col min="4101" max="4102" width="5.625" style="136" customWidth="1"/>
    <col min="4103" max="4351" width="9" style="136"/>
    <col min="4352" max="4352" width="0.625" style="136" customWidth="1"/>
    <col min="4353" max="4353" width="51.125" style="136" customWidth="1"/>
    <col min="4354" max="4354" width="1.875" style="136" customWidth="1"/>
    <col min="4355" max="4355" width="0.625" style="136" customWidth="1"/>
    <col min="4356" max="4356" width="68" style="136" customWidth="1"/>
    <col min="4357" max="4358" width="5.625" style="136" customWidth="1"/>
    <col min="4359" max="4607" width="9" style="136"/>
    <col min="4608" max="4608" width="0.625" style="136" customWidth="1"/>
    <col min="4609" max="4609" width="51.125" style="136" customWidth="1"/>
    <col min="4610" max="4610" width="1.875" style="136" customWidth="1"/>
    <col min="4611" max="4611" width="0.625" style="136" customWidth="1"/>
    <col min="4612" max="4612" width="68" style="136" customWidth="1"/>
    <col min="4613" max="4614" width="5.625" style="136" customWidth="1"/>
    <col min="4615" max="4863" width="9" style="136"/>
    <col min="4864" max="4864" width="0.625" style="136" customWidth="1"/>
    <col min="4865" max="4865" width="51.125" style="136" customWidth="1"/>
    <col min="4866" max="4866" width="1.875" style="136" customWidth="1"/>
    <col min="4867" max="4867" width="0.625" style="136" customWidth="1"/>
    <col min="4868" max="4868" width="68" style="136" customWidth="1"/>
    <col min="4869" max="4870" width="5.625" style="136" customWidth="1"/>
    <col min="4871" max="5119" width="9" style="136"/>
    <col min="5120" max="5120" width="0.625" style="136" customWidth="1"/>
    <col min="5121" max="5121" width="51.125" style="136" customWidth="1"/>
    <col min="5122" max="5122" width="1.875" style="136" customWidth="1"/>
    <col min="5123" max="5123" width="0.625" style="136" customWidth="1"/>
    <col min="5124" max="5124" width="68" style="136" customWidth="1"/>
    <col min="5125" max="5126" width="5.625" style="136" customWidth="1"/>
    <col min="5127" max="5375" width="9" style="136"/>
    <col min="5376" max="5376" width="0.625" style="136" customWidth="1"/>
    <col min="5377" max="5377" width="51.125" style="136" customWidth="1"/>
    <col min="5378" max="5378" width="1.875" style="136" customWidth="1"/>
    <col min="5379" max="5379" width="0.625" style="136" customWidth="1"/>
    <col min="5380" max="5380" width="68" style="136" customWidth="1"/>
    <col min="5381" max="5382" width="5.625" style="136" customWidth="1"/>
    <col min="5383" max="5631" width="9" style="136"/>
    <col min="5632" max="5632" width="0.625" style="136" customWidth="1"/>
    <col min="5633" max="5633" width="51.125" style="136" customWidth="1"/>
    <col min="5634" max="5634" width="1.875" style="136" customWidth="1"/>
    <col min="5635" max="5635" width="0.625" style="136" customWidth="1"/>
    <col min="5636" max="5636" width="68" style="136" customWidth="1"/>
    <col min="5637" max="5638" width="5.625" style="136" customWidth="1"/>
    <col min="5639" max="5887" width="9" style="136"/>
    <col min="5888" max="5888" width="0.625" style="136" customWidth="1"/>
    <col min="5889" max="5889" width="51.125" style="136" customWidth="1"/>
    <col min="5890" max="5890" width="1.875" style="136" customWidth="1"/>
    <col min="5891" max="5891" width="0.625" style="136" customWidth="1"/>
    <col min="5892" max="5892" width="68" style="136" customWidth="1"/>
    <col min="5893" max="5894" width="5.625" style="136" customWidth="1"/>
    <col min="5895" max="6143" width="9" style="136"/>
    <col min="6144" max="6144" width="0.625" style="136" customWidth="1"/>
    <col min="6145" max="6145" width="51.125" style="136" customWidth="1"/>
    <col min="6146" max="6146" width="1.875" style="136" customWidth="1"/>
    <col min="6147" max="6147" width="0.625" style="136" customWidth="1"/>
    <col min="6148" max="6148" width="68" style="136" customWidth="1"/>
    <col min="6149" max="6150" width="5.625" style="136" customWidth="1"/>
    <col min="6151" max="6399" width="9" style="136"/>
    <col min="6400" max="6400" width="0.625" style="136" customWidth="1"/>
    <col min="6401" max="6401" width="51.125" style="136" customWidth="1"/>
    <col min="6402" max="6402" width="1.875" style="136" customWidth="1"/>
    <col min="6403" max="6403" width="0.625" style="136" customWidth="1"/>
    <col min="6404" max="6404" width="68" style="136" customWidth="1"/>
    <col min="6405" max="6406" width="5.625" style="136" customWidth="1"/>
    <col min="6407" max="6655" width="9" style="136"/>
    <col min="6656" max="6656" width="0.625" style="136" customWidth="1"/>
    <col min="6657" max="6657" width="51.125" style="136" customWidth="1"/>
    <col min="6658" max="6658" width="1.875" style="136" customWidth="1"/>
    <col min="6659" max="6659" width="0.625" style="136" customWidth="1"/>
    <col min="6660" max="6660" width="68" style="136" customWidth="1"/>
    <col min="6661" max="6662" width="5.625" style="136" customWidth="1"/>
    <col min="6663" max="6911" width="9" style="136"/>
    <col min="6912" max="6912" width="0.625" style="136" customWidth="1"/>
    <col min="6913" max="6913" width="51.125" style="136" customWidth="1"/>
    <col min="6914" max="6914" width="1.875" style="136" customWidth="1"/>
    <col min="6915" max="6915" width="0.625" style="136" customWidth="1"/>
    <col min="6916" max="6916" width="68" style="136" customWidth="1"/>
    <col min="6917" max="6918" width="5.625" style="136" customWidth="1"/>
    <col min="6919" max="7167" width="9" style="136"/>
    <col min="7168" max="7168" width="0.625" style="136" customWidth="1"/>
    <col min="7169" max="7169" width="51.125" style="136" customWidth="1"/>
    <col min="7170" max="7170" width="1.875" style="136" customWidth="1"/>
    <col min="7171" max="7171" width="0.625" style="136" customWidth="1"/>
    <col min="7172" max="7172" width="68" style="136" customWidth="1"/>
    <col min="7173" max="7174" width="5.625" style="136" customWidth="1"/>
    <col min="7175" max="7423" width="9" style="136"/>
    <col min="7424" max="7424" width="0.625" style="136" customWidth="1"/>
    <col min="7425" max="7425" width="51.125" style="136" customWidth="1"/>
    <col min="7426" max="7426" width="1.875" style="136" customWidth="1"/>
    <col min="7427" max="7427" width="0.625" style="136" customWidth="1"/>
    <col min="7428" max="7428" width="68" style="136" customWidth="1"/>
    <col min="7429" max="7430" width="5.625" style="136" customWidth="1"/>
    <col min="7431" max="7679" width="9" style="136"/>
    <col min="7680" max="7680" width="0.625" style="136" customWidth="1"/>
    <col min="7681" max="7681" width="51.125" style="136" customWidth="1"/>
    <col min="7682" max="7682" width="1.875" style="136" customWidth="1"/>
    <col min="7683" max="7683" width="0.625" style="136" customWidth="1"/>
    <col min="7684" max="7684" width="68" style="136" customWidth="1"/>
    <col min="7685" max="7686" width="5.625" style="136" customWidth="1"/>
    <col min="7687" max="7935" width="9" style="136"/>
    <col min="7936" max="7936" width="0.625" style="136" customWidth="1"/>
    <col min="7937" max="7937" width="51.125" style="136" customWidth="1"/>
    <col min="7938" max="7938" width="1.875" style="136" customWidth="1"/>
    <col min="7939" max="7939" width="0.625" style="136" customWidth="1"/>
    <col min="7940" max="7940" width="68" style="136" customWidth="1"/>
    <col min="7941" max="7942" width="5.625" style="136" customWidth="1"/>
    <col min="7943" max="8191" width="9" style="136"/>
    <col min="8192" max="8192" width="0.625" style="136" customWidth="1"/>
    <col min="8193" max="8193" width="51.125" style="136" customWidth="1"/>
    <col min="8194" max="8194" width="1.875" style="136" customWidth="1"/>
    <col min="8195" max="8195" width="0.625" style="136" customWidth="1"/>
    <col min="8196" max="8196" width="68" style="136" customWidth="1"/>
    <col min="8197" max="8198" width="5.625" style="136" customWidth="1"/>
    <col min="8199" max="8447" width="9" style="136"/>
    <col min="8448" max="8448" width="0.625" style="136" customWidth="1"/>
    <col min="8449" max="8449" width="51.125" style="136" customWidth="1"/>
    <col min="8450" max="8450" width="1.875" style="136" customWidth="1"/>
    <col min="8451" max="8451" width="0.625" style="136" customWidth="1"/>
    <col min="8452" max="8452" width="68" style="136" customWidth="1"/>
    <col min="8453" max="8454" width="5.625" style="136" customWidth="1"/>
    <col min="8455" max="8703" width="9" style="136"/>
    <col min="8704" max="8704" width="0.625" style="136" customWidth="1"/>
    <col min="8705" max="8705" width="51.125" style="136" customWidth="1"/>
    <col min="8706" max="8706" width="1.875" style="136" customWidth="1"/>
    <col min="8707" max="8707" width="0.625" style="136" customWidth="1"/>
    <col min="8708" max="8708" width="68" style="136" customWidth="1"/>
    <col min="8709" max="8710" width="5.625" style="136" customWidth="1"/>
    <col min="8711" max="8959" width="9" style="136"/>
    <col min="8960" max="8960" width="0.625" style="136" customWidth="1"/>
    <col min="8961" max="8961" width="51.125" style="136" customWidth="1"/>
    <col min="8962" max="8962" width="1.875" style="136" customWidth="1"/>
    <col min="8963" max="8963" width="0.625" style="136" customWidth="1"/>
    <col min="8964" max="8964" width="68" style="136" customWidth="1"/>
    <col min="8965" max="8966" width="5.625" style="136" customWidth="1"/>
    <col min="8967" max="9215" width="9" style="136"/>
    <col min="9216" max="9216" width="0.625" style="136" customWidth="1"/>
    <col min="9217" max="9217" width="51.125" style="136" customWidth="1"/>
    <col min="9218" max="9218" width="1.875" style="136" customWidth="1"/>
    <col min="9219" max="9219" width="0.625" style="136" customWidth="1"/>
    <col min="9220" max="9220" width="68" style="136" customWidth="1"/>
    <col min="9221" max="9222" width="5.625" style="136" customWidth="1"/>
    <col min="9223" max="9471" width="9" style="136"/>
    <col min="9472" max="9472" width="0.625" style="136" customWidth="1"/>
    <col min="9473" max="9473" width="51.125" style="136" customWidth="1"/>
    <col min="9474" max="9474" width="1.875" style="136" customWidth="1"/>
    <col min="9475" max="9475" width="0.625" style="136" customWidth="1"/>
    <col min="9476" max="9476" width="68" style="136" customWidth="1"/>
    <col min="9477" max="9478" width="5.625" style="136" customWidth="1"/>
    <col min="9479" max="9727" width="9" style="136"/>
    <col min="9728" max="9728" width="0.625" style="136" customWidth="1"/>
    <col min="9729" max="9729" width="51.125" style="136" customWidth="1"/>
    <col min="9730" max="9730" width="1.875" style="136" customWidth="1"/>
    <col min="9731" max="9731" width="0.625" style="136" customWidth="1"/>
    <col min="9732" max="9732" width="68" style="136" customWidth="1"/>
    <col min="9733" max="9734" width="5.625" style="136" customWidth="1"/>
    <col min="9735" max="9983" width="9" style="136"/>
    <col min="9984" max="9984" width="0.625" style="136" customWidth="1"/>
    <col min="9985" max="9985" width="51.125" style="136" customWidth="1"/>
    <col min="9986" max="9986" width="1.875" style="136" customWidth="1"/>
    <col min="9987" max="9987" width="0.625" style="136" customWidth="1"/>
    <col min="9988" max="9988" width="68" style="136" customWidth="1"/>
    <col min="9989" max="9990" width="5.625" style="136" customWidth="1"/>
    <col min="9991" max="10239" width="9" style="136"/>
    <col min="10240" max="10240" width="0.625" style="136" customWidth="1"/>
    <col min="10241" max="10241" width="51.125" style="136" customWidth="1"/>
    <col min="10242" max="10242" width="1.875" style="136" customWidth="1"/>
    <col min="10243" max="10243" width="0.625" style="136" customWidth="1"/>
    <col min="10244" max="10244" width="68" style="136" customWidth="1"/>
    <col min="10245" max="10246" width="5.625" style="136" customWidth="1"/>
    <col min="10247" max="10495" width="9" style="136"/>
    <col min="10496" max="10496" width="0.625" style="136" customWidth="1"/>
    <col min="10497" max="10497" width="51.125" style="136" customWidth="1"/>
    <col min="10498" max="10498" width="1.875" style="136" customWidth="1"/>
    <col min="10499" max="10499" width="0.625" style="136" customWidth="1"/>
    <col min="10500" max="10500" width="68" style="136" customWidth="1"/>
    <col min="10501" max="10502" width="5.625" style="136" customWidth="1"/>
    <col min="10503" max="10751" width="9" style="136"/>
    <col min="10752" max="10752" width="0.625" style="136" customWidth="1"/>
    <col min="10753" max="10753" width="51.125" style="136" customWidth="1"/>
    <col min="10754" max="10754" width="1.875" style="136" customWidth="1"/>
    <col min="10755" max="10755" width="0.625" style="136" customWidth="1"/>
    <col min="10756" max="10756" width="68" style="136" customWidth="1"/>
    <col min="10757" max="10758" width="5.625" style="136" customWidth="1"/>
    <col min="10759" max="11007" width="9" style="136"/>
    <col min="11008" max="11008" width="0.625" style="136" customWidth="1"/>
    <col min="11009" max="11009" width="51.125" style="136" customWidth="1"/>
    <col min="11010" max="11010" width="1.875" style="136" customWidth="1"/>
    <col min="11011" max="11011" width="0.625" style="136" customWidth="1"/>
    <col min="11012" max="11012" width="68" style="136" customWidth="1"/>
    <col min="11013" max="11014" width="5.625" style="136" customWidth="1"/>
    <col min="11015" max="11263" width="9" style="136"/>
    <col min="11264" max="11264" width="0.625" style="136" customWidth="1"/>
    <col min="11265" max="11265" width="51.125" style="136" customWidth="1"/>
    <col min="11266" max="11266" width="1.875" style="136" customWidth="1"/>
    <col min="11267" max="11267" width="0.625" style="136" customWidth="1"/>
    <col min="11268" max="11268" width="68" style="136" customWidth="1"/>
    <col min="11269" max="11270" width="5.625" style="136" customWidth="1"/>
    <col min="11271" max="11519" width="9" style="136"/>
    <col min="11520" max="11520" width="0.625" style="136" customWidth="1"/>
    <col min="11521" max="11521" width="51.125" style="136" customWidth="1"/>
    <col min="11522" max="11522" width="1.875" style="136" customWidth="1"/>
    <col min="11523" max="11523" width="0.625" style="136" customWidth="1"/>
    <col min="11524" max="11524" width="68" style="136" customWidth="1"/>
    <col min="11525" max="11526" width="5.625" style="136" customWidth="1"/>
    <col min="11527" max="11775" width="9" style="136"/>
    <col min="11776" max="11776" width="0.625" style="136" customWidth="1"/>
    <col min="11777" max="11777" width="51.125" style="136" customWidth="1"/>
    <col min="11778" max="11778" width="1.875" style="136" customWidth="1"/>
    <col min="11779" max="11779" width="0.625" style="136" customWidth="1"/>
    <col min="11780" max="11780" width="68" style="136" customWidth="1"/>
    <col min="11781" max="11782" width="5.625" style="136" customWidth="1"/>
    <col min="11783" max="12031" width="9" style="136"/>
    <col min="12032" max="12032" width="0.625" style="136" customWidth="1"/>
    <col min="12033" max="12033" width="51.125" style="136" customWidth="1"/>
    <col min="12034" max="12034" width="1.875" style="136" customWidth="1"/>
    <col min="12035" max="12035" width="0.625" style="136" customWidth="1"/>
    <col min="12036" max="12036" width="68" style="136" customWidth="1"/>
    <col min="12037" max="12038" width="5.625" style="136" customWidth="1"/>
    <col min="12039" max="12287" width="9" style="136"/>
    <col min="12288" max="12288" width="0.625" style="136" customWidth="1"/>
    <col min="12289" max="12289" width="51.125" style="136" customWidth="1"/>
    <col min="12290" max="12290" width="1.875" style="136" customWidth="1"/>
    <col min="12291" max="12291" width="0.625" style="136" customWidth="1"/>
    <col min="12292" max="12292" width="68" style="136" customWidth="1"/>
    <col min="12293" max="12294" width="5.625" style="136" customWidth="1"/>
    <col min="12295" max="12543" width="9" style="136"/>
    <col min="12544" max="12544" width="0.625" style="136" customWidth="1"/>
    <col min="12545" max="12545" width="51.125" style="136" customWidth="1"/>
    <col min="12546" max="12546" width="1.875" style="136" customWidth="1"/>
    <col min="12547" max="12547" width="0.625" style="136" customWidth="1"/>
    <col min="12548" max="12548" width="68" style="136" customWidth="1"/>
    <col min="12549" max="12550" width="5.625" style="136" customWidth="1"/>
    <col min="12551" max="12799" width="9" style="136"/>
    <col min="12800" max="12800" width="0.625" style="136" customWidth="1"/>
    <col min="12801" max="12801" width="51.125" style="136" customWidth="1"/>
    <col min="12802" max="12802" width="1.875" style="136" customWidth="1"/>
    <col min="12803" max="12803" width="0.625" style="136" customWidth="1"/>
    <col min="12804" max="12804" width="68" style="136" customWidth="1"/>
    <col min="12805" max="12806" width="5.625" style="136" customWidth="1"/>
    <col min="12807" max="13055" width="9" style="136"/>
    <col min="13056" max="13056" width="0.625" style="136" customWidth="1"/>
    <col min="13057" max="13057" width="51.125" style="136" customWidth="1"/>
    <col min="13058" max="13058" width="1.875" style="136" customWidth="1"/>
    <col min="13059" max="13059" width="0.625" style="136" customWidth="1"/>
    <col min="13060" max="13060" width="68" style="136" customWidth="1"/>
    <col min="13061" max="13062" width="5.625" style="136" customWidth="1"/>
    <col min="13063" max="13311" width="9" style="136"/>
    <col min="13312" max="13312" width="0.625" style="136" customWidth="1"/>
    <col min="13313" max="13313" width="51.125" style="136" customWidth="1"/>
    <col min="13314" max="13314" width="1.875" style="136" customWidth="1"/>
    <col min="13315" max="13315" width="0.625" style="136" customWidth="1"/>
    <col min="13316" max="13316" width="68" style="136" customWidth="1"/>
    <col min="13317" max="13318" width="5.625" style="136" customWidth="1"/>
    <col min="13319" max="13567" width="9" style="136"/>
    <col min="13568" max="13568" width="0.625" style="136" customWidth="1"/>
    <col min="13569" max="13569" width="51.125" style="136" customWidth="1"/>
    <col min="13570" max="13570" width="1.875" style="136" customWidth="1"/>
    <col min="13571" max="13571" width="0.625" style="136" customWidth="1"/>
    <col min="13572" max="13572" width="68" style="136" customWidth="1"/>
    <col min="13573" max="13574" width="5.625" style="136" customWidth="1"/>
    <col min="13575" max="13823" width="9" style="136"/>
    <col min="13824" max="13824" width="0.625" style="136" customWidth="1"/>
    <col min="13825" max="13825" width="51.125" style="136" customWidth="1"/>
    <col min="13826" max="13826" width="1.875" style="136" customWidth="1"/>
    <col min="13827" max="13827" width="0.625" style="136" customWidth="1"/>
    <col min="13828" max="13828" width="68" style="136" customWidth="1"/>
    <col min="13829" max="13830" width="5.625" style="136" customWidth="1"/>
    <col min="13831" max="14079" width="9" style="136"/>
    <col min="14080" max="14080" width="0.625" style="136" customWidth="1"/>
    <col min="14081" max="14081" width="51.125" style="136" customWidth="1"/>
    <col min="14082" max="14082" width="1.875" style="136" customWidth="1"/>
    <col min="14083" max="14083" width="0.625" style="136" customWidth="1"/>
    <col min="14084" max="14084" width="68" style="136" customWidth="1"/>
    <col min="14085" max="14086" width="5.625" style="136" customWidth="1"/>
    <col min="14087" max="14335" width="9" style="136"/>
    <col min="14336" max="14336" width="0.625" style="136" customWidth="1"/>
    <col min="14337" max="14337" width="51.125" style="136" customWidth="1"/>
    <col min="14338" max="14338" width="1.875" style="136" customWidth="1"/>
    <col min="14339" max="14339" width="0.625" style="136" customWidth="1"/>
    <col min="14340" max="14340" width="68" style="136" customWidth="1"/>
    <col min="14341" max="14342" width="5.625" style="136" customWidth="1"/>
    <col min="14343" max="14591" width="9" style="136"/>
    <col min="14592" max="14592" width="0.625" style="136" customWidth="1"/>
    <col min="14593" max="14593" width="51.125" style="136" customWidth="1"/>
    <col min="14594" max="14594" width="1.875" style="136" customWidth="1"/>
    <col min="14595" max="14595" width="0.625" style="136" customWidth="1"/>
    <col min="14596" max="14596" width="68" style="136" customWidth="1"/>
    <col min="14597" max="14598" width="5.625" style="136" customWidth="1"/>
    <col min="14599" max="14847" width="9" style="136"/>
    <col min="14848" max="14848" width="0.625" style="136" customWidth="1"/>
    <col min="14849" max="14849" width="51.125" style="136" customWidth="1"/>
    <col min="14850" max="14850" width="1.875" style="136" customWidth="1"/>
    <col min="14851" max="14851" width="0.625" style="136" customWidth="1"/>
    <col min="14852" max="14852" width="68" style="136" customWidth="1"/>
    <col min="14853" max="14854" width="5.625" style="136" customWidth="1"/>
    <col min="14855" max="15103" width="9" style="136"/>
    <col min="15104" max="15104" width="0.625" style="136" customWidth="1"/>
    <col min="15105" max="15105" width="51.125" style="136" customWidth="1"/>
    <col min="15106" max="15106" width="1.875" style="136" customWidth="1"/>
    <col min="15107" max="15107" width="0.625" style="136" customWidth="1"/>
    <col min="15108" max="15108" width="68" style="136" customWidth="1"/>
    <col min="15109" max="15110" width="5.625" style="136" customWidth="1"/>
    <col min="15111" max="15359" width="9" style="136"/>
    <col min="15360" max="15360" width="0.625" style="136" customWidth="1"/>
    <col min="15361" max="15361" width="51.125" style="136" customWidth="1"/>
    <col min="15362" max="15362" width="1.875" style="136" customWidth="1"/>
    <col min="15363" max="15363" width="0.625" style="136" customWidth="1"/>
    <col min="15364" max="15364" width="68" style="136" customWidth="1"/>
    <col min="15365" max="15366" width="5.625" style="136" customWidth="1"/>
    <col min="15367" max="15615" width="9" style="136"/>
    <col min="15616" max="15616" width="0.625" style="136" customWidth="1"/>
    <col min="15617" max="15617" width="51.125" style="136" customWidth="1"/>
    <col min="15618" max="15618" width="1.875" style="136" customWidth="1"/>
    <col min="15619" max="15619" width="0.625" style="136" customWidth="1"/>
    <col min="15620" max="15620" width="68" style="136" customWidth="1"/>
    <col min="15621" max="15622" width="5.625" style="136" customWidth="1"/>
    <col min="15623" max="15871" width="9" style="136"/>
    <col min="15872" max="15872" width="0.625" style="136" customWidth="1"/>
    <col min="15873" max="15873" width="51.125" style="136" customWidth="1"/>
    <col min="15874" max="15874" width="1.875" style="136" customWidth="1"/>
    <col min="15875" max="15875" width="0.625" style="136" customWidth="1"/>
    <col min="15876" max="15876" width="68" style="136" customWidth="1"/>
    <col min="15877" max="15878" width="5.625" style="136" customWidth="1"/>
    <col min="15879" max="16127" width="9" style="136"/>
    <col min="16128" max="16128" width="0.625" style="136" customWidth="1"/>
    <col min="16129" max="16129" width="51.125" style="136" customWidth="1"/>
    <col min="16130" max="16130" width="1.875" style="136" customWidth="1"/>
    <col min="16131" max="16131" width="0.625" style="136" customWidth="1"/>
    <col min="16132" max="16132" width="68" style="136" customWidth="1"/>
    <col min="16133" max="16134" width="5.625" style="136" customWidth="1"/>
    <col min="16135" max="16384" width="9" style="136"/>
  </cols>
  <sheetData>
    <row r="1" spans="1:10" ht="48" customHeight="1" x14ac:dyDescent="0.15">
      <c r="A1" s="1132" t="s">
        <v>133</v>
      </c>
      <c r="B1" s="1132"/>
      <c r="C1" s="1132"/>
      <c r="D1" s="1132"/>
      <c r="E1" s="1132"/>
      <c r="F1" s="1132"/>
      <c r="G1" s="137"/>
      <c r="H1" s="137"/>
      <c r="I1" s="137"/>
      <c r="J1" s="137"/>
    </row>
    <row r="2" spans="1:10" ht="37.5" customHeight="1" x14ac:dyDescent="0.15">
      <c r="A2" s="170" t="s">
        <v>134</v>
      </c>
      <c r="B2" s="138"/>
      <c r="C2" s="138"/>
      <c r="D2" s="138"/>
      <c r="E2" s="138"/>
      <c r="F2" s="138"/>
      <c r="G2" s="138"/>
      <c r="H2" s="138"/>
      <c r="I2" s="138"/>
      <c r="J2" s="138"/>
    </row>
    <row r="3" spans="1:10" s="139" customFormat="1" ht="20.25" customHeight="1" x14ac:dyDescent="0.15">
      <c r="A3" s="139" t="s">
        <v>180</v>
      </c>
    </row>
    <row r="4" spans="1:10" s="139" customFormat="1" ht="80.25" x14ac:dyDescent="0.15">
      <c r="A4" s="140"/>
      <c r="B4" s="140"/>
      <c r="C4" s="141"/>
      <c r="D4" s="142" t="s">
        <v>181</v>
      </c>
      <c r="E4" s="143" t="s">
        <v>182</v>
      </c>
      <c r="F4" s="144" t="s">
        <v>135</v>
      </c>
    </row>
    <row r="5" spans="1:10" s="139" customFormat="1" ht="26.1" customHeight="1" x14ac:dyDescent="0.15">
      <c r="A5" s="145" t="s">
        <v>322</v>
      </c>
      <c r="B5" s="146"/>
      <c r="C5" s="147"/>
      <c r="D5" s="148" t="s">
        <v>323</v>
      </c>
      <c r="E5" s="149"/>
      <c r="F5" s="149"/>
    </row>
    <row r="6" spans="1:10" s="139" customFormat="1" ht="18" customHeight="1" x14ac:dyDescent="0.15">
      <c r="A6" s="1133" t="s">
        <v>314</v>
      </c>
      <c r="B6" s="1129"/>
      <c r="C6" s="150"/>
      <c r="D6" s="151" t="s">
        <v>136</v>
      </c>
      <c r="E6" s="152"/>
      <c r="F6" s="152"/>
    </row>
    <row r="7" spans="1:10" s="139" customFormat="1" ht="18" customHeight="1" x14ac:dyDescent="0.15">
      <c r="A7" s="1134"/>
      <c r="B7" s="1130"/>
      <c r="C7" s="153"/>
      <c r="D7" s="154" t="s">
        <v>137</v>
      </c>
      <c r="E7" s="155"/>
      <c r="F7" s="155"/>
    </row>
    <row r="8" spans="1:10" s="139" customFormat="1" ht="18" customHeight="1" x14ac:dyDescent="0.15">
      <c r="A8" s="1134"/>
      <c r="B8" s="1130"/>
      <c r="C8" s="153"/>
      <c r="D8" s="154" t="s">
        <v>138</v>
      </c>
      <c r="E8" s="155"/>
      <c r="F8" s="155"/>
    </row>
    <row r="9" spans="1:10" s="139" customFormat="1" ht="18" customHeight="1" x14ac:dyDescent="0.15">
      <c r="A9" s="1134"/>
      <c r="B9" s="1130"/>
      <c r="C9" s="153"/>
      <c r="D9" s="154" t="s">
        <v>139</v>
      </c>
      <c r="E9" s="155"/>
      <c r="F9" s="155"/>
    </row>
    <row r="10" spans="1:10" s="139" customFormat="1" ht="18" customHeight="1" x14ac:dyDescent="0.15">
      <c r="A10" s="1134"/>
      <c r="B10" s="1130"/>
      <c r="C10" s="153"/>
      <c r="D10" s="154" t="s">
        <v>140</v>
      </c>
      <c r="E10" s="155"/>
      <c r="F10" s="155"/>
    </row>
    <row r="11" spans="1:10" s="139" customFormat="1" ht="18.600000000000001" customHeight="1" x14ac:dyDescent="0.15">
      <c r="A11" s="1134"/>
      <c r="B11" s="1130"/>
      <c r="C11" s="153"/>
      <c r="D11" s="154" t="s">
        <v>324</v>
      </c>
      <c r="E11" s="155"/>
      <c r="F11" s="155"/>
    </row>
    <row r="12" spans="1:10" s="139" customFormat="1" ht="18" customHeight="1" x14ac:dyDescent="0.15">
      <c r="A12" s="1134"/>
      <c r="B12" s="1130"/>
      <c r="C12" s="153"/>
      <c r="D12" s="154" t="s">
        <v>141</v>
      </c>
      <c r="E12" s="155"/>
      <c r="F12" s="155"/>
    </row>
    <row r="13" spans="1:10" s="139" customFormat="1" ht="18" customHeight="1" x14ac:dyDescent="0.15">
      <c r="A13" s="1135"/>
      <c r="B13" s="1131"/>
      <c r="C13" s="156"/>
      <c r="D13" s="157" t="s">
        <v>142</v>
      </c>
      <c r="E13" s="158"/>
      <c r="F13" s="158"/>
    </row>
    <row r="14" spans="1:10" s="139" customFormat="1" ht="19.5" customHeight="1" x14ac:dyDescent="0.15">
      <c r="A14" s="1126" t="s">
        <v>315</v>
      </c>
      <c r="B14" s="1129"/>
      <c r="C14" s="150"/>
      <c r="D14" s="151" t="s">
        <v>143</v>
      </c>
      <c r="E14" s="152"/>
      <c r="F14" s="152"/>
    </row>
    <row r="15" spans="1:10" s="139" customFormat="1" ht="19.5" customHeight="1" x14ac:dyDescent="0.15">
      <c r="A15" s="1127"/>
      <c r="B15" s="1130"/>
      <c r="C15" s="153"/>
      <c r="D15" s="154" t="s">
        <v>144</v>
      </c>
      <c r="E15" s="155"/>
      <c r="F15" s="155"/>
    </row>
    <row r="16" spans="1:10" s="139" customFormat="1" ht="19.5" customHeight="1" x14ac:dyDescent="0.15">
      <c r="A16" s="1128"/>
      <c r="B16" s="1131"/>
      <c r="C16" s="156"/>
      <c r="D16" s="157" t="s">
        <v>145</v>
      </c>
      <c r="E16" s="158"/>
      <c r="F16" s="158"/>
    </row>
    <row r="17" spans="1:6" s="139" customFormat="1" ht="36.6" customHeight="1" x14ac:dyDescent="0.15">
      <c r="A17" s="145" t="s">
        <v>316</v>
      </c>
      <c r="B17" s="146"/>
      <c r="C17" s="147"/>
      <c r="D17" s="148" t="s">
        <v>325</v>
      </c>
      <c r="E17" s="149"/>
      <c r="F17" s="149"/>
    </row>
    <row r="18" spans="1:6" s="139" customFormat="1" ht="27.75" customHeight="1" x14ac:dyDescent="0.15">
      <c r="A18" s="1126" t="s">
        <v>317</v>
      </c>
      <c r="B18" s="1129"/>
      <c r="C18" s="150"/>
      <c r="D18" s="151" t="s">
        <v>165</v>
      </c>
      <c r="E18" s="152"/>
      <c r="F18" s="152"/>
    </row>
    <row r="19" spans="1:6" s="139" customFormat="1" ht="18" customHeight="1" x14ac:dyDescent="0.15">
      <c r="A19" s="1127"/>
      <c r="B19" s="1130"/>
      <c r="C19" s="153"/>
      <c r="D19" s="154" t="s">
        <v>146</v>
      </c>
      <c r="E19" s="155"/>
      <c r="F19" s="155"/>
    </row>
    <row r="20" spans="1:6" s="139" customFormat="1" ht="18" customHeight="1" x14ac:dyDescent="0.15">
      <c r="A20" s="1127"/>
      <c r="B20" s="1130"/>
      <c r="C20" s="159"/>
      <c r="D20" s="160" t="s">
        <v>147</v>
      </c>
      <c r="E20" s="161"/>
      <c r="F20" s="161"/>
    </row>
    <row r="21" spans="1:6" s="139" customFormat="1" ht="18" customHeight="1" x14ac:dyDescent="0.15">
      <c r="A21" s="1128"/>
      <c r="B21" s="1131"/>
      <c r="C21" s="162"/>
      <c r="D21" s="163" t="s">
        <v>148</v>
      </c>
      <c r="E21" s="164"/>
      <c r="F21" s="164"/>
    </row>
    <row r="22" spans="1:6" s="139" customFormat="1" ht="18" customHeight="1" x14ac:dyDescent="0.15">
      <c r="A22" s="1126" t="s">
        <v>318</v>
      </c>
      <c r="B22" s="1129"/>
      <c r="C22" s="165"/>
      <c r="D22" s="166" t="s">
        <v>149</v>
      </c>
      <c r="E22" s="167"/>
      <c r="F22" s="167"/>
    </row>
    <row r="23" spans="1:6" s="139" customFormat="1" ht="18" customHeight="1" x14ac:dyDescent="0.15">
      <c r="A23" s="1127"/>
      <c r="B23" s="1130"/>
      <c r="C23" s="159"/>
      <c r="D23" s="160" t="s">
        <v>150</v>
      </c>
      <c r="E23" s="161"/>
      <c r="F23" s="161"/>
    </row>
    <row r="24" spans="1:6" s="139" customFormat="1" ht="18" customHeight="1" x14ac:dyDescent="0.15">
      <c r="A24" s="1128"/>
      <c r="B24" s="1131"/>
      <c r="C24" s="162"/>
      <c r="D24" s="163" t="s">
        <v>151</v>
      </c>
      <c r="E24" s="164"/>
      <c r="F24" s="164"/>
    </row>
    <row r="25" spans="1:6" s="139" customFormat="1" ht="19.5" customHeight="1" x14ac:dyDescent="0.15">
      <c r="A25" s="1126" t="s">
        <v>319</v>
      </c>
      <c r="B25" s="1129"/>
      <c r="C25" s="165"/>
      <c r="D25" s="166" t="s">
        <v>152</v>
      </c>
      <c r="E25" s="167"/>
      <c r="F25" s="167"/>
    </row>
    <row r="26" spans="1:6" s="139" customFormat="1" ht="19.350000000000001" customHeight="1" x14ac:dyDescent="0.15">
      <c r="A26" s="1127"/>
      <c r="B26" s="1130"/>
      <c r="C26" s="159"/>
      <c r="D26" s="160" t="s">
        <v>326</v>
      </c>
      <c r="E26" s="161"/>
      <c r="F26" s="161"/>
    </row>
    <row r="27" spans="1:6" s="139" customFormat="1" ht="19.5" customHeight="1" x14ac:dyDescent="0.15">
      <c r="A27" s="1128"/>
      <c r="B27" s="1131"/>
      <c r="C27" s="162"/>
      <c r="D27" s="163" t="s">
        <v>153</v>
      </c>
      <c r="E27" s="164"/>
      <c r="F27" s="164"/>
    </row>
    <row r="28" spans="1:6" s="139" customFormat="1" ht="18" customHeight="1" x14ac:dyDescent="0.15">
      <c r="A28" s="1126" t="s">
        <v>313</v>
      </c>
      <c r="B28" s="1129"/>
      <c r="C28" s="165"/>
      <c r="D28" s="166" t="s">
        <v>154</v>
      </c>
      <c r="E28" s="167"/>
      <c r="F28" s="167"/>
    </row>
    <row r="29" spans="1:6" s="139" customFormat="1" ht="18" customHeight="1" x14ac:dyDescent="0.15">
      <c r="A29" s="1127"/>
      <c r="B29" s="1130"/>
      <c r="C29" s="159"/>
      <c r="D29" s="160" t="s">
        <v>155</v>
      </c>
      <c r="E29" s="161"/>
      <c r="F29" s="161"/>
    </row>
    <row r="30" spans="1:6" s="139" customFormat="1" ht="18" customHeight="1" x14ac:dyDescent="0.15">
      <c r="A30" s="1128"/>
      <c r="B30" s="1131"/>
      <c r="C30" s="162"/>
      <c r="D30" s="163" t="s">
        <v>156</v>
      </c>
      <c r="E30" s="164"/>
      <c r="F30" s="164"/>
    </row>
    <row r="31" spans="1:6" s="139" customFormat="1" ht="21" customHeight="1" x14ac:dyDescent="0.15">
      <c r="A31" s="145" t="s">
        <v>164</v>
      </c>
      <c r="B31" s="146"/>
      <c r="C31" s="147"/>
      <c r="D31" s="168" t="s">
        <v>157</v>
      </c>
      <c r="E31" s="149"/>
      <c r="F31" s="149"/>
    </row>
    <row r="32" spans="1:6" s="139" customFormat="1" ht="28.5" customHeight="1" x14ac:dyDescent="0.15">
      <c r="A32" s="145" t="s">
        <v>320</v>
      </c>
      <c r="B32" s="146"/>
      <c r="C32" s="147"/>
      <c r="D32" s="148" t="s">
        <v>158</v>
      </c>
      <c r="E32" s="149"/>
      <c r="F32" s="149"/>
    </row>
    <row r="33" spans="1:6" s="139" customFormat="1" ht="27" customHeight="1" x14ac:dyDescent="0.15">
      <c r="A33" s="1126" t="s">
        <v>321</v>
      </c>
      <c r="B33" s="1129"/>
      <c r="C33" s="165"/>
      <c r="D33" s="166" t="s">
        <v>332</v>
      </c>
      <c r="E33" s="167"/>
      <c r="F33" s="167"/>
    </row>
    <row r="34" spans="1:6" s="139" customFormat="1" ht="18" customHeight="1" x14ac:dyDescent="0.15">
      <c r="A34" s="1127"/>
      <c r="B34" s="1130"/>
      <c r="C34" s="153"/>
      <c r="D34" s="154" t="s">
        <v>159</v>
      </c>
      <c r="E34" s="155"/>
      <c r="F34" s="155"/>
    </row>
    <row r="35" spans="1:6" s="139" customFormat="1" ht="18" customHeight="1" x14ac:dyDescent="0.15">
      <c r="A35" s="1128"/>
      <c r="B35" s="1131"/>
      <c r="C35" s="156"/>
      <c r="D35" s="157" t="s">
        <v>160</v>
      </c>
      <c r="E35" s="158"/>
      <c r="F35" s="158"/>
    </row>
    <row r="36" spans="1:6" x14ac:dyDescent="0.15">
      <c r="A36" s="169"/>
      <c r="B36" s="169"/>
    </row>
  </sheetData>
  <mergeCells count="15">
    <mergeCell ref="A33:A35"/>
    <mergeCell ref="B33:B35"/>
    <mergeCell ref="A1:F1"/>
    <mergeCell ref="A25:A27"/>
    <mergeCell ref="B25:B27"/>
    <mergeCell ref="A28:A30"/>
    <mergeCell ref="B28:B30"/>
    <mergeCell ref="A18:A21"/>
    <mergeCell ref="B18:B21"/>
    <mergeCell ref="A22:A24"/>
    <mergeCell ref="B22:B24"/>
    <mergeCell ref="A6:A13"/>
    <mergeCell ref="B6:B13"/>
    <mergeCell ref="A14:A16"/>
    <mergeCell ref="B14:B16"/>
  </mergeCells>
  <phoneticPr fontId="1"/>
  <printOptions horizontalCentered="1"/>
  <pageMargins left="0.39370078740157483" right="0.39370078740157483" top="0.47244094488188981" bottom="0.62992125984251968" header="0" footer="0"/>
  <pageSetup paperSize="9" orientation="portrait" r:id="rId1"/>
  <headerFooter>
    <oddFooter>&amp;C6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0" tint="-0.499984740745262"/>
  </sheetPr>
  <dimension ref="A1:K39"/>
  <sheetViews>
    <sheetView showGridLines="0" showWhiteSpace="0" view="pageBreakPreview" zoomScale="60" zoomScaleNormal="100" zoomScalePageLayoutView="96" workbookViewId="0">
      <selection activeCell="G7" sqref="G7:H7"/>
    </sheetView>
  </sheetViews>
  <sheetFormatPr defaultColWidth="13" defaultRowHeight="13.5" x14ac:dyDescent="0.15"/>
  <cols>
    <col min="1" max="1" width="24.5" style="71" customWidth="1"/>
    <col min="2" max="2" width="4.625" style="71" customWidth="1"/>
    <col min="3" max="3" width="3.625" style="71" customWidth="1"/>
    <col min="4" max="5" width="9.625" style="71" customWidth="1"/>
    <col min="6" max="9" width="8.5" style="71" customWidth="1"/>
    <col min="10" max="10" width="8" style="71" customWidth="1"/>
    <col min="11" max="256" width="13" style="71"/>
    <col min="257" max="257" width="23.125" style="71" customWidth="1"/>
    <col min="258" max="258" width="4.625" style="71" customWidth="1"/>
    <col min="259" max="259" width="3.625" style="71" customWidth="1"/>
    <col min="260" max="261" width="9.625" style="71" customWidth="1"/>
    <col min="262" max="265" width="8.5" style="71" customWidth="1"/>
    <col min="266" max="266" width="8" style="71" customWidth="1"/>
    <col min="267" max="512" width="13" style="71"/>
    <col min="513" max="513" width="23.125" style="71" customWidth="1"/>
    <col min="514" max="514" width="4.625" style="71" customWidth="1"/>
    <col min="515" max="515" width="3.625" style="71" customWidth="1"/>
    <col min="516" max="517" width="9.625" style="71" customWidth="1"/>
    <col min="518" max="521" width="8.5" style="71" customWidth="1"/>
    <col min="522" max="522" width="8" style="71" customWidth="1"/>
    <col min="523" max="768" width="13" style="71"/>
    <col min="769" max="769" width="23.125" style="71" customWidth="1"/>
    <col min="770" max="770" width="4.625" style="71" customWidth="1"/>
    <col min="771" max="771" width="3.625" style="71" customWidth="1"/>
    <col min="772" max="773" width="9.625" style="71" customWidth="1"/>
    <col min="774" max="777" width="8.5" style="71" customWidth="1"/>
    <col min="778" max="778" width="8" style="71" customWidth="1"/>
    <col min="779" max="1024" width="13" style="71"/>
    <col min="1025" max="1025" width="23.125" style="71" customWidth="1"/>
    <col min="1026" max="1026" width="4.625" style="71" customWidth="1"/>
    <col min="1027" max="1027" width="3.625" style="71" customWidth="1"/>
    <col min="1028" max="1029" width="9.625" style="71" customWidth="1"/>
    <col min="1030" max="1033" width="8.5" style="71" customWidth="1"/>
    <col min="1034" max="1034" width="8" style="71" customWidth="1"/>
    <col min="1035" max="1280" width="13" style="71"/>
    <col min="1281" max="1281" width="23.125" style="71" customWidth="1"/>
    <col min="1282" max="1282" width="4.625" style="71" customWidth="1"/>
    <col min="1283" max="1283" width="3.625" style="71" customWidth="1"/>
    <col min="1284" max="1285" width="9.625" style="71" customWidth="1"/>
    <col min="1286" max="1289" width="8.5" style="71" customWidth="1"/>
    <col min="1290" max="1290" width="8" style="71" customWidth="1"/>
    <col min="1291" max="1536" width="13" style="71"/>
    <col min="1537" max="1537" width="23.125" style="71" customWidth="1"/>
    <col min="1538" max="1538" width="4.625" style="71" customWidth="1"/>
    <col min="1539" max="1539" width="3.625" style="71" customWidth="1"/>
    <col min="1540" max="1541" width="9.625" style="71" customWidth="1"/>
    <col min="1542" max="1545" width="8.5" style="71" customWidth="1"/>
    <col min="1546" max="1546" width="8" style="71" customWidth="1"/>
    <col min="1547" max="1792" width="13" style="71"/>
    <col min="1793" max="1793" width="23.125" style="71" customWidth="1"/>
    <col min="1794" max="1794" width="4.625" style="71" customWidth="1"/>
    <col min="1795" max="1795" width="3.625" style="71" customWidth="1"/>
    <col min="1796" max="1797" width="9.625" style="71" customWidth="1"/>
    <col min="1798" max="1801" width="8.5" style="71" customWidth="1"/>
    <col min="1802" max="1802" width="8" style="71" customWidth="1"/>
    <col min="1803" max="2048" width="13" style="71"/>
    <col min="2049" max="2049" width="23.125" style="71" customWidth="1"/>
    <col min="2050" max="2050" width="4.625" style="71" customWidth="1"/>
    <col min="2051" max="2051" width="3.625" style="71" customWidth="1"/>
    <col min="2052" max="2053" width="9.625" style="71" customWidth="1"/>
    <col min="2054" max="2057" width="8.5" style="71" customWidth="1"/>
    <col min="2058" max="2058" width="8" style="71" customWidth="1"/>
    <col min="2059" max="2304" width="13" style="71"/>
    <col min="2305" max="2305" width="23.125" style="71" customWidth="1"/>
    <col min="2306" max="2306" width="4.625" style="71" customWidth="1"/>
    <col min="2307" max="2307" width="3.625" style="71" customWidth="1"/>
    <col min="2308" max="2309" width="9.625" style="71" customWidth="1"/>
    <col min="2310" max="2313" width="8.5" style="71" customWidth="1"/>
    <col min="2314" max="2314" width="8" style="71" customWidth="1"/>
    <col min="2315" max="2560" width="13" style="71"/>
    <col min="2561" max="2561" width="23.125" style="71" customWidth="1"/>
    <col min="2562" max="2562" width="4.625" style="71" customWidth="1"/>
    <col min="2563" max="2563" width="3.625" style="71" customWidth="1"/>
    <col min="2564" max="2565" width="9.625" style="71" customWidth="1"/>
    <col min="2566" max="2569" width="8.5" style="71" customWidth="1"/>
    <col min="2570" max="2570" width="8" style="71" customWidth="1"/>
    <col min="2571" max="2816" width="13" style="71"/>
    <col min="2817" max="2817" width="23.125" style="71" customWidth="1"/>
    <col min="2818" max="2818" width="4.625" style="71" customWidth="1"/>
    <col min="2819" max="2819" width="3.625" style="71" customWidth="1"/>
    <col min="2820" max="2821" width="9.625" style="71" customWidth="1"/>
    <col min="2822" max="2825" width="8.5" style="71" customWidth="1"/>
    <col min="2826" max="2826" width="8" style="71" customWidth="1"/>
    <col min="2827" max="3072" width="13" style="71"/>
    <col min="3073" max="3073" width="23.125" style="71" customWidth="1"/>
    <col min="3074" max="3074" width="4.625" style="71" customWidth="1"/>
    <col min="3075" max="3075" width="3.625" style="71" customWidth="1"/>
    <col min="3076" max="3077" width="9.625" style="71" customWidth="1"/>
    <col min="3078" max="3081" width="8.5" style="71" customWidth="1"/>
    <col min="3082" max="3082" width="8" style="71" customWidth="1"/>
    <col min="3083" max="3328" width="13" style="71"/>
    <col min="3329" max="3329" width="23.125" style="71" customWidth="1"/>
    <col min="3330" max="3330" width="4.625" style="71" customWidth="1"/>
    <col min="3331" max="3331" width="3.625" style="71" customWidth="1"/>
    <col min="3332" max="3333" width="9.625" style="71" customWidth="1"/>
    <col min="3334" max="3337" width="8.5" style="71" customWidth="1"/>
    <col min="3338" max="3338" width="8" style="71" customWidth="1"/>
    <col min="3339" max="3584" width="13" style="71"/>
    <col min="3585" max="3585" width="23.125" style="71" customWidth="1"/>
    <col min="3586" max="3586" width="4.625" style="71" customWidth="1"/>
    <col min="3587" max="3587" width="3.625" style="71" customWidth="1"/>
    <col min="3588" max="3589" width="9.625" style="71" customWidth="1"/>
    <col min="3590" max="3593" width="8.5" style="71" customWidth="1"/>
    <col min="3594" max="3594" width="8" style="71" customWidth="1"/>
    <col min="3595" max="3840" width="13" style="71"/>
    <col min="3841" max="3841" width="23.125" style="71" customWidth="1"/>
    <col min="3842" max="3842" width="4.625" style="71" customWidth="1"/>
    <col min="3843" max="3843" width="3.625" style="71" customWidth="1"/>
    <col min="3844" max="3845" width="9.625" style="71" customWidth="1"/>
    <col min="3846" max="3849" width="8.5" style="71" customWidth="1"/>
    <col min="3850" max="3850" width="8" style="71" customWidth="1"/>
    <col min="3851" max="4096" width="13" style="71"/>
    <col min="4097" max="4097" width="23.125" style="71" customWidth="1"/>
    <col min="4098" max="4098" width="4.625" style="71" customWidth="1"/>
    <col min="4099" max="4099" width="3.625" style="71" customWidth="1"/>
    <col min="4100" max="4101" width="9.625" style="71" customWidth="1"/>
    <col min="4102" max="4105" width="8.5" style="71" customWidth="1"/>
    <col min="4106" max="4106" width="8" style="71" customWidth="1"/>
    <col min="4107" max="4352" width="13" style="71"/>
    <col min="4353" max="4353" width="23.125" style="71" customWidth="1"/>
    <col min="4354" max="4354" width="4.625" style="71" customWidth="1"/>
    <col min="4355" max="4355" width="3.625" style="71" customWidth="1"/>
    <col min="4356" max="4357" width="9.625" style="71" customWidth="1"/>
    <col min="4358" max="4361" width="8.5" style="71" customWidth="1"/>
    <col min="4362" max="4362" width="8" style="71" customWidth="1"/>
    <col min="4363" max="4608" width="13" style="71"/>
    <col min="4609" max="4609" width="23.125" style="71" customWidth="1"/>
    <col min="4610" max="4610" width="4.625" style="71" customWidth="1"/>
    <col min="4611" max="4611" width="3.625" style="71" customWidth="1"/>
    <col min="4612" max="4613" width="9.625" style="71" customWidth="1"/>
    <col min="4614" max="4617" width="8.5" style="71" customWidth="1"/>
    <col min="4618" max="4618" width="8" style="71" customWidth="1"/>
    <col min="4619" max="4864" width="13" style="71"/>
    <col min="4865" max="4865" width="23.125" style="71" customWidth="1"/>
    <col min="4866" max="4866" width="4.625" style="71" customWidth="1"/>
    <col min="4867" max="4867" width="3.625" style="71" customWidth="1"/>
    <col min="4868" max="4869" width="9.625" style="71" customWidth="1"/>
    <col min="4870" max="4873" width="8.5" style="71" customWidth="1"/>
    <col min="4874" max="4874" width="8" style="71" customWidth="1"/>
    <col min="4875" max="5120" width="13" style="71"/>
    <col min="5121" max="5121" width="23.125" style="71" customWidth="1"/>
    <col min="5122" max="5122" width="4.625" style="71" customWidth="1"/>
    <col min="5123" max="5123" width="3.625" style="71" customWidth="1"/>
    <col min="5124" max="5125" width="9.625" style="71" customWidth="1"/>
    <col min="5126" max="5129" width="8.5" style="71" customWidth="1"/>
    <col min="5130" max="5130" width="8" style="71" customWidth="1"/>
    <col min="5131" max="5376" width="13" style="71"/>
    <col min="5377" max="5377" width="23.125" style="71" customWidth="1"/>
    <col min="5378" max="5378" width="4.625" style="71" customWidth="1"/>
    <col min="5379" max="5379" width="3.625" style="71" customWidth="1"/>
    <col min="5380" max="5381" width="9.625" style="71" customWidth="1"/>
    <col min="5382" max="5385" width="8.5" style="71" customWidth="1"/>
    <col min="5386" max="5386" width="8" style="71" customWidth="1"/>
    <col min="5387" max="5632" width="13" style="71"/>
    <col min="5633" max="5633" width="23.125" style="71" customWidth="1"/>
    <col min="5634" max="5634" width="4.625" style="71" customWidth="1"/>
    <col min="5635" max="5635" width="3.625" style="71" customWidth="1"/>
    <col min="5636" max="5637" width="9.625" style="71" customWidth="1"/>
    <col min="5638" max="5641" width="8.5" style="71" customWidth="1"/>
    <col min="5642" max="5642" width="8" style="71" customWidth="1"/>
    <col min="5643" max="5888" width="13" style="71"/>
    <col min="5889" max="5889" width="23.125" style="71" customWidth="1"/>
    <col min="5890" max="5890" width="4.625" style="71" customWidth="1"/>
    <col min="5891" max="5891" width="3.625" style="71" customWidth="1"/>
    <col min="5892" max="5893" width="9.625" style="71" customWidth="1"/>
    <col min="5894" max="5897" width="8.5" style="71" customWidth="1"/>
    <col min="5898" max="5898" width="8" style="71" customWidth="1"/>
    <col min="5899" max="6144" width="13" style="71"/>
    <col min="6145" max="6145" width="23.125" style="71" customWidth="1"/>
    <col min="6146" max="6146" width="4.625" style="71" customWidth="1"/>
    <col min="6147" max="6147" width="3.625" style="71" customWidth="1"/>
    <col min="6148" max="6149" width="9.625" style="71" customWidth="1"/>
    <col min="6150" max="6153" width="8.5" style="71" customWidth="1"/>
    <col min="6154" max="6154" width="8" style="71" customWidth="1"/>
    <col min="6155" max="6400" width="13" style="71"/>
    <col min="6401" max="6401" width="23.125" style="71" customWidth="1"/>
    <col min="6402" max="6402" width="4.625" style="71" customWidth="1"/>
    <col min="6403" max="6403" width="3.625" style="71" customWidth="1"/>
    <col min="6404" max="6405" width="9.625" style="71" customWidth="1"/>
    <col min="6406" max="6409" width="8.5" style="71" customWidth="1"/>
    <col min="6410" max="6410" width="8" style="71" customWidth="1"/>
    <col min="6411" max="6656" width="13" style="71"/>
    <col min="6657" max="6657" width="23.125" style="71" customWidth="1"/>
    <col min="6658" max="6658" width="4.625" style="71" customWidth="1"/>
    <col min="6659" max="6659" width="3.625" style="71" customWidth="1"/>
    <col min="6660" max="6661" width="9.625" style="71" customWidth="1"/>
    <col min="6662" max="6665" width="8.5" style="71" customWidth="1"/>
    <col min="6666" max="6666" width="8" style="71" customWidth="1"/>
    <col min="6667" max="6912" width="13" style="71"/>
    <col min="6913" max="6913" width="23.125" style="71" customWidth="1"/>
    <col min="6914" max="6914" width="4.625" style="71" customWidth="1"/>
    <col min="6915" max="6915" width="3.625" style="71" customWidth="1"/>
    <col min="6916" max="6917" width="9.625" style="71" customWidth="1"/>
    <col min="6918" max="6921" width="8.5" style="71" customWidth="1"/>
    <col min="6922" max="6922" width="8" style="71" customWidth="1"/>
    <col min="6923" max="7168" width="13" style="71"/>
    <col min="7169" max="7169" width="23.125" style="71" customWidth="1"/>
    <col min="7170" max="7170" width="4.625" style="71" customWidth="1"/>
    <col min="7171" max="7171" width="3.625" style="71" customWidth="1"/>
    <col min="7172" max="7173" width="9.625" style="71" customWidth="1"/>
    <col min="7174" max="7177" width="8.5" style="71" customWidth="1"/>
    <col min="7178" max="7178" width="8" style="71" customWidth="1"/>
    <col min="7179" max="7424" width="13" style="71"/>
    <col min="7425" max="7425" width="23.125" style="71" customWidth="1"/>
    <col min="7426" max="7426" width="4.625" style="71" customWidth="1"/>
    <col min="7427" max="7427" width="3.625" style="71" customWidth="1"/>
    <col min="7428" max="7429" width="9.625" style="71" customWidth="1"/>
    <col min="7430" max="7433" width="8.5" style="71" customWidth="1"/>
    <col min="7434" max="7434" width="8" style="71" customWidth="1"/>
    <col min="7435" max="7680" width="13" style="71"/>
    <col min="7681" max="7681" width="23.125" style="71" customWidth="1"/>
    <col min="7682" max="7682" width="4.625" style="71" customWidth="1"/>
    <col min="7683" max="7683" width="3.625" style="71" customWidth="1"/>
    <col min="7684" max="7685" width="9.625" style="71" customWidth="1"/>
    <col min="7686" max="7689" width="8.5" style="71" customWidth="1"/>
    <col min="7690" max="7690" width="8" style="71" customWidth="1"/>
    <col min="7691" max="7936" width="13" style="71"/>
    <col min="7937" max="7937" width="23.125" style="71" customWidth="1"/>
    <col min="7938" max="7938" width="4.625" style="71" customWidth="1"/>
    <col min="7939" max="7939" width="3.625" style="71" customWidth="1"/>
    <col min="7940" max="7941" width="9.625" style="71" customWidth="1"/>
    <col min="7942" max="7945" width="8.5" style="71" customWidth="1"/>
    <col min="7946" max="7946" width="8" style="71" customWidth="1"/>
    <col min="7947" max="8192" width="13" style="71"/>
    <col min="8193" max="8193" width="23.125" style="71" customWidth="1"/>
    <col min="8194" max="8194" width="4.625" style="71" customWidth="1"/>
    <col min="8195" max="8195" width="3.625" style="71" customWidth="1"/>
    <col min="8196" max="8197" width="9.625" style="71" customWidth="1"/>
    <col min="8198" max="8201" width="8.5" style="71" customWidth="1"/>
    <col min="8202" max="8202" width="8" style="71" customWidth="1"/>
    <col min="8203" max="8448" width="13" style="71"/>
    <col min="8449" max="8449" width="23.125" style="71" customWidth="1"/>
    <col min="8450" max="8450" width="4.625" style="71" customWidth="1"/>
    <col min="8451" max="8451" width="3.625" style="71" customWidth="1"/>
    <col min="8452" max="8453" width="9.625" style="71" customWidth="1"/>
    <col min="8454" max="8457" width="8.5" style="71" customWidth="1"/>
    <col min="8458" max="8458" width="8" style="71" customWidth="1"/>
    <col min="8459" max="8704" width="13" style="71"/>
    <col min="8705" max="8705" width="23.125" style="71" customWidth="1"/>
    <col min="8706" max="8706" width="4.625" style="71" customWidth="1"/>
    <col min="8707" max="8707" width="3.625" style="71" customWidth="1"/>
    <col min="8708" max="8709" width="9.625" style="71" customWidth="1"/>
    <col min="8710" max="8713" width="8.5" style="71" customWidth="1"/>
    <col min="8714" max="8714" width="8" style="71" customWidth="1"/>
    <col min="8715" max="8960" width="13" style="71"/>
    <col min="8961" max="8961" width="23.125" style="71" customWidth="1"/>
    <col min="8962" max="8962" width="4.625" style="71" customWidth="1"/>
    <col min="8963" max="8963" width="3.625" style="71" customWidth="1"/>
    <col min="8964" max="8965" width="9.625" style="71" customWidth="1"/>
    <col min="8966" max="8969" width="8.5" style="71" customWidth="1"/>
    <col min="8970" max="8970" width="8" style="71" customWidth="1"/>
    <col min="8971" max="9216" width="13" style="71"/>
    <col min="9217" max="9217" width="23.125" style="71" customWidth="1"/>
    <col min="9218" max="9218" width="4.625" style="71" customWidth="1"/>
    <col min="9219" max="9219" width="3.625" style="71" customWidth="1"/>
    <col min="9220" max="9221" width="9.625" style="71" customWidth="1"/>
    <col min="9222" max="9225" width="8.5" style="71" customWidth="1"/>
    <col min="9226" max="9226" width="8" style="71" customWidth="1"/>
    <col min="9227" max="9472" width="13" style="71"/>
    <col min="9473" max="9473" width="23.125" style="71" customWidth="1"/>
    <col min="9474" max="9474" width="4.625" style="71" customWidth="1"/>
    <col min="9475" max="9475" width="3.625" style="71" customWidth="1"/>
    <col min="9476" max="9477" width="9.625" style="71" customWidth="1"/>
    <col min="9478" max="9481" width="8.5" style="71" customWidth="1"/>
    <col min="9482" max="9482" width="8" style="71" customWidth="1"/>
    <col min="9483" max="9728" width="13" style="71"/>
    <col min="9729" max="9729" width="23.125" style="71" customWidth="1"/>
    <col min="9730" max="9730" width="4.625" style="71" customWidth="1"/>
    <col min="9731" max="9731" width="3.625" style="71" customWidth="1"/>
    <col min="9732" max="9733" width="9.625" style="71" customWidth="1"/>
    <col min="9734" max="9737" width="8.5" style="71" customWidth="1"/>
    <col min="9738" max="9738" width="8" style="71" customWidth="1"/>
    <col min="9739" max="9984" width="13" style="71"/>
    <col min="9985" max="9985" width="23.125" style="71" customWidth="1"/>
    <col min="9986" max="9986" width="4.625" style="71" customWidth="1"/>
    <col min="9987" max="9987" width="3.625" style="71" customWidth="1"/>
    <col min="9988" max="9989" width="9.625" style="71" customWidth="1"/>
    <col min="9990" max="9993" width="8.5" style="71" customWidth="1"/>
    <col min="9994" max="9994" width="8" style="71" customWidth="1"/>
    <col min="9995" max="10240" width="13" style="71"/>
    <col min="10241" max="10241" width="23.125" style="71" customWidth="1"/>
    <col min="10242" max="10242" width="4.625" style="71" customWidth="1"/>
    <col min="10243" max="10243" width="3.625" style="71" customWidth="1"/>
    <col min="10244" max="10245" width="9.625" style="71" customWidth="1"/>
    <col min="10246" max="10249" width="8.5" style="71" customWidth="1"/>
    <col min="10250" max="10250" width="8" style="71" customWidth="1"/>
    <col min="10251" max="10496" width="13" style="71"/>
    <col min="10497" max="10497" width="23.125" style="71" customWidth="1"/>
    <col min="10498" max="10498" width="4.625" style="71" customWidth="1"/>
    <col min="10499" max="10499" width="3.625" style="71" customWidth="1"/>
    <col min="10500" max="10501" width="9.625" style="71" customWidth="1"/>
    <col min="10502" max="10505" width="8.5" style="71" customWidth="1"/>
    <col min="10506" max="10506" width="8" style="71" customWidth="1"/>
    <col min="10507" max="10752" width="13" style="71"/>
    <col min="10753" max="10753" width="23.125" style="71" customWidth="1"/>
    <col min="10754" max="10754" width="4.625" style="71" customWidth="1"/>
    <col min="10755" max="10755" width="3.625" style="71" customWidth="1"/>
    <col min="10756" max="10757" width="9.625" style="71" customWidth="1"/>
    <col min="10758" max="10761" width="8.5" style="71" customWidth="1"/>
    <col min="10762" max="10762" width="8" style="71" customWidth="1"/>
    <col min="10763" max="11008" width="13" style="71"/>
    <col min="11009" max="11009" width="23.125" style="71" customWidth="1"/>
    <col min="11010" max="11010" width="4.625" style="71" customWidth="1"/>
    <col min="11011" max="11011" width="3.625" style="71" customWidth="1"/>
    <col min="11012" max="11013" width="9.625" style="71" customWidth="1"/>
    <col min="11014" max="11017" width="8.5" style="71" customWidth="1"/>
    <col min="11018" max="11018" width="8" style="71" customWidth="1"/>
    <col min="11019" max="11264" width="13" style="71"/>
    <col min="11265" max="11265" width="23.125" style="71" customWidth="1"/>
    <col min="11266" max="11266" width="4.625" style="71" customWidth="1"/>
    <col min="11267" max="11267" width="3.625" style="71" customWidth="1"/>
    <col min="11268" max="11269" width="9.625" style="71" customWidth="1"/>
    <col min="11270" max="11273" width="8.5" style="71" customWidth="1"/>
    <col min="11274" max="11274" width="8" style="71" customWidth="1"/>
    <col min="11275" max="11520" width="13" style="71"/>
    <col min="11521" max="11521" width="23.125" style="71" customWidth="1"/>
    <col min="11522" max="11522" width="4.625" style="71" customWidth="1"/>
    <col min="11523" max="11523" width="3.625" style="71" customWidth="1"/>
    <col min="11524" max="11525" width="9.625" style="71" customWidth="1"/>
    <col min="11526" max="11529" width="8.5" style="71" customWidth="1"/>
    <col min="11530" max="11530" width="8" style="71" customWidth="1"/>
    <col min="11531" max="11776" width="13" style="71"/>
    <col min="11777" max="11777" width="23.125" style="71" customWidth="1"/>
    <col min="11778" max="11778" width="4.625" style="71" customWidth="1"/>
    <col min="11779" max="11779" width="3.625" style="71" customWidth="1"/>
    <col min="11780" max="11781" width="9.625" style="71" customWidth="1"/>
    <col min="11782" max="11785" width="8.5" style="71" customWidth="1"/>
    <col min="11786" max="11786" width="8" style="71" customWidth="1"/>
    <col min="11787" max="12032" width="13" style="71"/>
    <col min="12033" max="12033" width="23.125" style="71" customWidth="1"/>
    <col min="12034" max="12034" width="4.625" style="71" customWidth="1"/>
    <col min="12035" max="12035" width="3.625" style="71" customWidth="1"/>
    <col min="12036" max="12037" width="9.625" style="71" customWidth="1"/>
    <col min="12038" max="12041" width="8.5" style="71" customWidth="1"/>
    <col min="12042" max="12042" width="8" style="71" customWidth="1"/>
    <col min="12043" max="12288" width="13" style="71"/>
    <col min="12289" max="12289" width="23.125" style="71" customWidth="1"/>
    <col min="12290" max="12290" width="4.625" style="71" customWidth="1"/>
    <col min="12291" max="12291" width="3.625" style="71" customWidth="1"/>
    <col min="12292" max="12293" width="9.625" style="71" customWidth="1"/>
    <col min="12294" max="12297" width="8.5" style="71" customWidth="1"/>
    <col min="12298" max="12298" width="8" style="71" customWidth="1"/>
    <col min="12299" max="12544" width="13" style="71"/>
    <col min="12545" max="12545" width="23.125" style="71" customWidth="1"/>
    <col min="12546" max="12546" width="4.625" style="71" customWidth="1"/>
    <col min="12547" max="12547" width="3.625" style="71" customWidth="1"/>
    <col min="12548" max="12549" width="9.625" style="71" customWidth="1"/>
    <col min="12550" max="12553" width="8.5" style="71" customWidth="1"/>
    <col min="12554" max="12554" width="8" style="71" customWidth="1"/>
    <col min="12555" max="12800" width="13" style="71"/>
    <col min="12801" max="12801" width="23.125" style="71" customWidth="1"/>
    <col min="12802" max="12802" width="4.625" style="71" customWidth="1"/>
    <col min="12803" max="12803" width="3.625" style="71" customWidth="1"/>
    <col min="12804" max="12805" width="9.625" style="71" customWidth="1"/>
    <col min="12806" max="12809" width="8.5" style="71" customWidth="1"/>
    <col min="12810" max="12810" width="8" style="71" customWidth="1"/>
    <col min="12811" max="13056" width="13" style="71"/>
    <col min="13057" max="13057" width="23.125" style="71" customWidth="1"/>
    <col min="13058" max="13058" width="4.625" style="71" customWidth="1"/>
    <col min="13059" max="13059" width="3.625" style="71" customWidth="1"/>
    <col min="13060" max="13061" width="9.625" style="71" customWidth="1"/>
    <col min="13062" max="13065" width="8.5" style="71" customWidth="1"/>
    <col min="13066" max="13066" width="8" style="71" customWidth="1"/>
    <col min="13067" max="13312" width="13" style="71"/>
    <col min="13313" max="13313" width="23.125" style="71" customWidth="1"/>
    <col min="13314" max="13314" width="4.625" style="71" customWidth="1"/>
    <col min="13315" max="13315" width="3.625" style="71" customWidth="1"/>
    <col min="13316" max="13317" width="9.625" style="71" customWidth="1"/>
    <col min="13318" max="13321" width="8.5" style="71" customWidth="1"/>
    <col min="13322" max="13322" width="8" style="71" customWidth="1"/>
    <col min="13323" max="13568" width="13" style="71"/>
    <col min="13569" max="13569" width="23.125" style="71" customWidth="1"/>
    <col min="13570" max="13570" width="4.625" style="71" customWidth="1"/>
    <col min="13571" max="13571" width="3.625" style="71" customWidth="1"/>
    <col min="13572" max="13573" width="9.625" style="71" customWidth="1"/>
    <col min="13574" max="13577" width="8.5" style="71" customWidth="1"/>
    <col min="13578" max="13578" width="8" style="71" customWidth="1"/>
    <col min="13579" max="13824" width="13" style="71"/>
    <col min="13825" max="13825" width="23.125" style="71" customWidth="1"/>
    <col min="13826" max="13826" width="4.625" style="71" customWidth="1"/>
    <col min="13827" max="13827" width="3.625" style="71" customWidth="1"/>
    <col min="13828" max="13829" width="9.625" style="71" customWidth="1"/>
    <col min="13830" max="13833" width="8.5" style="71" customWidth="1"/>
    <col min="13834" max="13834" width="8" style="71" customWidth="1"/>
    <col min="13835" max="14080" width="13" style="71"/>
    <col min="14081" max="14081" width="23.125" style="71" customWidth="1"/>
    <col min="14082" max="14082" width="4.625" style="71" customWidth="1"/>
    <col min="14083" max="14083" width="3.625" style="71" customWidth="1"/>
    <col min="14084" max="14085" width="9.625" style="71" customWidth="1"/>
    <col min="14086" max="14089" width="8.5" style="71" customWidth="1"/>
    <col min="14090" max="14090" width="8" style="71" customWidth="1"/>
    <col min="14091" max="14336" width="13" style="71"/>
    <col min="14337" max="14337" width="23.125" style="71" customWidth="1"/>
    <col min="14338" max="14338" width="4.625" style="71" customWidth="1"/>
    <col min="14339" max="14339" width="3.625" style="71" customWidth="1"/>
    <col min="14340" max="14341" width="9.625" style="71" customWidth="1"/>
    <col min="14342" max="14345" width="8.5" style="71" customWidth="1"/>
    <col min="14346" max="14346" width="8" style="71" customWidth="1"/>
    <col min="14347" max="14592" width="13" style="71"/>
    <col min="14593" max="14593" width="23.125" style="71" customWidth="1"/>
    <col min="14594" max="14594" width="4.625" style="71" customWidth="1"/>
    <col min="14595" max="14595" width="3.625" style="71" customWidth="1"/>
    <col min="14596" max="14597" width="9.625" style="71" customWidth="1"/>
    <col min="14598" max="14601" width="8.5" style="71" customWidth="1"/>
    <col min="14602" max="14602" width="8" style="71" customWidth="1"/>
    <col min="14603" max="14848" width="13" style="71"/>
    <col min="14849" max="14849" width="23.125" style="71" customWidth="1"/>
    <col min="14850" max="14850" width="4.625" style="71" customWidth="1"/>
    <col min="14851" max="14851" width="3.625" style="71" customWidth="1"/>
    <col min="14852" max="14853" width="9.625" style="71" customWidth="1"/>
    <col min="14854" max="14857" width="8.5" style="71" customWidth="1"/>
    <col min="14858" max="14858" width="8" style="71" customWidth="1"/>
    <col min="14859" max="15104" width="13" style="71"/>
    <col min="15105" max="15105" width="23.125" style="71" customWidth="1"/>
    <col min="15106" max="15106" width="4.625" style="71" customWidth="1"/>
    <col min="15107" max="15107" width="3.625" style="71" customWidth="1"/>
    <col min="15108" max="15109" width="9.625" style="71" customWidth="1"/>
    <col min="15110" max="15113" width="8.5" style="71" customWidth="1"/>
    <col min="15114" max="15114" width="8" style="71" customWidth="1"/>
    <col min="15115" max="15360" width="13" style="71"/>
    <col min="15361" max="15361" width="23.125" style="71" customWidth="1"/>
    <col min="15362" max="15362" width="4.625" style="71" customWidth="1"/>
    <col min="15363" max="15363" width="3.625" style="71" customWidth="1"/>
    <col min="15364" max="15365" width="9.625" style="71" customWidth="1"/>
    <col min="15366" max="15369" width="8.5" style="71" customWidth="1"/>
    <col min="15370" max="15370" width="8" style="71" customWidth="1"/>
    <col min="15371" max="15616" width="13" style="71"/>
    <col min="15617" max="15617" width="23.125" style="71" customWidth="1"/>
    <col min="15618" max="15618" width="4.625" style="71" customWidth="1"/>
    <col min="15619" max="15619" width="3.625" style="71" customWidth="1"/>
    <col min="15620" max="15621" width="9.625" style="71" customWidth="1"/>
    <col min="15622" max="15625" width="8.5" style="71" customWidth="1"/>
    <col min="15626" max="15626" width="8" style="71" customWidth="1"/>
    <col min="15627" max="15872" width="13" style="71"/>
    <col min="15873" max="15873" width="23.125" style="71" customWidth="1"/>
    <col min="15874" max="15874" width="4.625" style="71" customWidth="1"/>
    <col min="15875" max="15875" width="3.625" style="71" customWidth="1"/>
    <col min="15876" max="15877" width="9.625" style="71" customWidth="1"/>
    <col min="15878" max="15881" width="8.5" style="71" customWidth="1"/>
    <col min="15882" max="15882" width="8" style="71" customWidth="1"/>
    <col min="15883" max="16128" width="13" style="71"/>
    <col min="16129" max="16129" width="23.125" style="71" customWidth="1"/>
    <col min="16130" max="16130" width="4.625" style="71" customWidth="1"/>
    <col min="16131" max="16131" width="3.625" style="71" customWidth="1"/>
    <col min="16132" max="16133" width="9.625" style="71" customWidth="1"/>
    <col min="16134" max="16137" width="8.5" style="71" customWidth="1"/>
    <col min="16138" max="16138" width="8" style="71" customWidth="1"/>
    <col min="16139" max="16384" width="13" style="71"/>
  </cols>
  <sheetData>
    <row r="1" spans="1:11" ht="26.25" customHeight="1" x14ac:dyDescent="0.15">
      <c r="A1" s="70" t="s">
        <v>273</v>
      </c>
      <c r="I1" s="72" t="s">
        <v>213</v>
      </c>
    </row>
    <row r="2" spans="1:11" ht="25.5" customHeight="1" x14ac:dyDescent="0.15">
      <c r="I2" s="72"/>
      <c r="J2" s="72"/>
      <c r="K2" s="71" t="s">
        <v>387</v>
      </c>
    </row>
    <row r="3" spans="1:11" ht="27.75" customHeight="1" x14ac:dyDescent="0.15">
      <c r="A3" s="73"/>
      <c r="B3" s="73"/>
      <c r="C3" s="73"/>
      <c r="D3" s="73"/>
      <c r="E3" s="73"/>
      <c r="G3" s="73"/>
      <c r="H3" s="73"/>
      <c r="I3" s="93" t="s">
        <v>214</v>
      </c>
    </row>
    <row r="4" spans="1:11" ht="21" customHeight="1" x14ac:dyDescent="0.15">
      <c r="A4" s="71" t="s">
        <v>274</v>
      </c>
    </row>
    <row r="5" spans="1:11" ht="25.5" customHeight="1" x14ac:dyDescent="0.15">
      <c r="A5" s="74" t="s">
        <v>215</v>
      </c>
      <c r="B5" s="1148"/>
      <c r="C5" s="1148"/>
      <c r="D5" s="1148"/>
      <c r="E5" s="1148"/>
      <c r="F5" s="1148"/>
      <c r="G5" s="1148"/>
      <c r="H5" s="1148"/>
      <c r="I5" s="1148"/>
    </row>
    <row r="6" spans="1:11" ht="25.5" customHeight="1" x14ac:dyDescent="0.15">
      <c r="A6" s="74" t="s">
        <v>216</v>
      </c>
      <c r="B6" s="1148"/>
      <c r="C6" s="1148"/>
      <c r="D6" s="1148"/>
      <c r="E6" s="1148"/>
      <c r="F6" s="1148"/>
      <c r="G6" s="1148"/>
      <c r="H6" s="1148"/>
      <c r="I6" s="1148"/>
    </row>
    <row r="7" spans="1:11" ht="25.5" customHeight="1" x14ac:dyDescent="0.15">
      <c r="A7" s="74" t="s">
        <v>217</v>
      </c>
      <c r="B7" s="1148"/>
      <c r="C7" s="1148"/>
      <c r="D7" s="1148"/>
      <c r="E7" s="1148"/>
      <c r="F7" s="1148"/>
      <c r="G7" s="1148"/>
      <c r="H7" s="1148"/>
      <c r="I7" s="1148"/>
    </row>
    <row r="8" spans="1:11" ht="25.5" customHeight="1" x14ac:dyDescent="0.15">
      <c r="A8" s="74" t="s">
        <v>218</v>
      </c>
      <c r="B8" s="1148"/>
      <c r="C8" s="1148"/>
      <c r="D8" s="1148"/>
      <c r="E8" s="1148"/>
      <c r="F8" s="1148"/>
      <c r="G8" s="1148"/>
      <c r="H8" s="1148"/>
      <c r="I8" s="1148"/>
    </row>
    <row r="9" spans="1:11" ht="25.5" customHeight="1" x14ac:dyDescent="0.15">
      <c r="A9" s="91" t="s">
        <v>219</v>
      </c>
      <c r="B9" s="1151" t="s">
        <v>286</v>
      </c>
      <c r="C9" s="1152"/>
      <c r="D9" s="75"/>
      <c r="E9" s="75"/>
      <c r="F9" s="75"/>
      <c r="G9" s="75"/>
      <c r="H9" s="75"/>
      <c r="I9" s="76"/>
    </row>
    <row r="10" spans="1:11" ht="18" customHeight="1" x14ac:dyDescent="0.15">
      <c r="A10" s="91" t="s">
        <v>221</v>
      </c>
      <c r="B10" s="77" t="s">
        <v>222</v>
      </c>
      <c r="C10" s="121" t="s">
        <v>223</v>
      </c>
      <c r="D10" s="1149"/>
      <c r="E10" s="1149"/>
      <c r="F10" s="1149"/>
      <c r="G10" s="1149"/>
      <c r="H10" s="1149"/>
      <c r="I10" s="1150"/>
    </row>
    <row r="11" spans="1:11" ht="18" customHeight="1" x14ac:dyDescent="0.15">
      <c r="A11" s="92"/>
      <c r="B11" s="116"/>
      <c r="C11" s="123"/>
      <c r="D11" s="1138"/>
      <c r="E11" s="1138"/>
      <c r="F11" s="1138"/>
      <c r="G11" s="1138"/>
      <c r="H11" s="1138"/>
      <c r="I11" s="1139"/>
    </row>
    <row r="12" spans="1:11" ht="18" customHeight="1" x14ac:dyDescent="0.15">
      <c r="A12" s="92"/>
      <c r="B12" s="116"/>
      <c r="C12" s="123"/>
      <c r="D12" s="1138"/>
      <c r="E12" s="1138"/>
      <c r="F12" s="1138"/>
      <c r="G12" s="1138"/>
      <c r="H12" s="1138"/>
      <c r="I12" s="1139"/>
    </row>
    <row r="13" spans="1:11" ht="18" customHeight="1" x14ac:dyDescent="0.15">
      <c r="A13" s="92"/>
      <c r="B13" s="116"/>
      <c r="C13" s="123"/>
      <c r="D13" s="1138"/>
      <c r="E13" s="1138"/>
      <c r="F13" s="1138"/>
      <c r="G13" s="1138"/>
      <c r="H13" s="1138"/>
      <c r="I13" s="1139"/>
    </row>
    <row r="14" spans="1:11" ht="18" customHeight="1" x14ac:dyDescent="0.15">
      <c r="A14" s="92"/>
      <c r="B14" s="116"/>
      <c r="C14" s="123"/>
      <c r="D14" s="1138"/>
      <c r="E14" s="1138"/>
      <c r="F14" s="1138"/>
      <c r="G14" s="1138"/>
      <c r="H14" s="1138"/>
      <c r="I14" s="1139"/>
    </row>
    <row r="15" spans="1:11" ht="18" customHeight="1" x14ac:dyDescent="0.15">
      <c r="A15" s="78"/>
      <c r="B15" s="117"/>
      <c r="C15" s="124"/>
      <c r="D15" s="1146"/>
      <c r="E15" s="1146"/>
      <c r="F15" s="1146"/>
      <c r="G15" s="1146"/>
      <c r="H15" s="1146"/>
      <c r="I15" s="1147"/>
    </row>
    <row r="16" spans="1:11" ht="18" customHeight="1" x14ac:dyDescent="0.15">
      <c r="A16" s="92" t="s">
        <v>224</v>
      </c>
      <c r="B16" s="119"/>
      <c r="C16" s="125"/>
      <c r="D16" s="1153"/>
      <c r="E16" s="1153"/>
      <c r="F16" s="1153"/>
      <c r="G16" s="1153"/>
      <c r="H16" s="1153"/>
      <c r="I16" s="1154"/>
    </row>
    <row r="17" spans="1:9" ht="18" customHeight="1" x14ac:dyDescent="0.15">
      <c r="A17" s="92"/>
      <c r="B17" s="116"/>
      <c r="C17" s="123"/>
      <c r="D17" s="1138"/>
      <c r="E17" s="1138"/>
      <c r="F17" s="1138"/>
      <c r="G17" s="1138"/>
      <c r="H17" s="1138"/>
      <c r="I17" s="1139"/>
    </row>
    <row r="18" spans="1:9" ht="18" customHeight="1" x14ac:dyDescent="0.15">
      <c r="A18" s="92"/>
      <c r="B18" s="116"/>
      <c r="C18" s="123"/>
      <c r="D18" s="1138"/>
      <c r="E18" s="1138"/>
      <c r="F18" s="1138"/>
      <c r="G18" s="1138"/>
      <c r="H18" s="1138"/>
      <c r="I18" s="1139"/>
    </row>
    <row r="19" spans="1:9" ht="18" customHeight="1" x14ac:dyDescent="0.15">
      <c r="A19" s="92"/>
      <c r="B19" s="116"/>
      <c r="C19" s="123"/>
      <c r="D19" s="1138"/>
      <c r="E19" s="1138"/>
      <c r="F19" s="1138"/>
      <c r="G19" s="1138"/>
      <c r="H19" s="1138"/>
      <c r="I19" s="1139"/>
    </row>
    <row r="20" spans="1:9" ht="18" customHeight="1" x14ac:dyDescent="0.15">
      <c r="A20" s="92"/>
      <c r="B20" s="116"/>
      <c r="C20" s="123"/>
      <c r="D20" s="1138"/>
      <c r="E20" s="1138"/>
      <c r="F20" s="1138"/>
      <c r="G20" s="1138"/>
      <c r="H20" s="1138"/>
      <c r="I20" s="1139"/>
    </row>
    <row r="21" spans="1:9" ht="18" customHeight="1" x14ac:dyDescent="0.15">
      <c r="A21" s="78"/>
      <c r="B21" s="120"/>
      <c r="C21" s="126"/>
      <c r="D21" s="1158"/>
      <c r="E21" s="1158"/>
      <c r="F21" s="1158"/>
      <c r="G21" s="1158"/>
      <c r="H21" s="1158"/>
      <c r="I21" s="1159"/>
    </row>
    <row r="22" spans="1:9" ht="18" customHeight="1" x14ac:dyDescent="0.15">
      <c r="A22" s="1136" t="s">
        <v>225</v>
      </c>
      <c r="B22" s="118"/>
      <c r="C22" s="127"/>
      <c r="D22" s="1155"/>
      <c r="E22" s="1155"/>
      <c r="F22" s="1155"/>
      <c r="G22" s="1155"/>
      <c r="H22" s="1155"/>
      <c r="I22" s="1156"/>
    </row>
    <row r="23" spans="1:9" ht="18" customHeight="1" x14ac:dyDescent="0.15">
      <c r="A23" s="1137"/>
      <c r="B23" s="116"/>
      <c r="C23" s="123"/>
      <c r="D23" s="1138"/>
      <c r="E23" s="1138"/>
      <c r="F23" s="1138"/>
      <c r="G23" s="1138"/>
      <c r="H23" s="1138"/>
      <c r="I23" s="1139"/>
    </row>
    <row r="24" spans="1:9" ht="18" customHeight="1" x14ac:dyDescent="0.15">
      <c r="A24" s="92"/>
      <c r="B24" s="116"/>
      <c r="C24" s="123"/>
      <c r="D24" s="1157"/>
      <c r="E24" s="1138"/>
      <c r="F24" s="1138"/>
      <c r="G24" s="1138"/>
      <c r="H24" s="1138"/>
      <c r="I24" s="1139"/>
    </row>
    <row r="25" spans="1:9" ht="18" customHeight="1" x14ac:dyDescent="0.15">
      <c r="A25" s="92"/>
      <c r="B25" s="116"/>
      <c r="C25" s="123"/>
      <c r="D25" s="1138"/>
      <c r="E25" s="1138"/>
      <c r="F25" s="1138"/>
      <c r="G25" s="1138"/>
      <c r="H25" s="1138"/>
      <c r="I25" s="1139"/>
    </row>
    <row r="26" spans="1:9" ht="18" customHeight="1" x14ac:dyDescent="0.15">
      <c r="A26" s="92"/>
      <c r="B26" s="116"/>
      <c r="C26" s="123"/>
      <c r="D26" s="1138"/>
      <c r="E26" s="1138"/>
      <c r="F26" s="1138"/>
      <c r="G26" s="1138"/>
      <c r="H26" s="1138"/>
      <c r="I26" s="1139"/>
    </row>
    <row r="27" spans="1:9" ht="18" customHeight="1" x14ac:dyDescent="0.15">
      <c r="A27" s="78"/>
      <c r="B27" s="117"/>
      <c r="C27" s="124"/>
      <c r="D27" s="1146"/>
      <c r="E27" s="1146"/>
      <c r="F27" s="1146"/>
      <c r="G27" s="1146"/>
      <c r="H27" s="1146"/>
      <c r="I27" s="1147"/>
    </row>
    <row r="28" spans="1:9" ht="18" customHeight="1" x14ac:dyDescent="0.15">
      <c r="A28" s="91" t="s">
        <v>226</v>
      </c>
      <c r="B28" s="119"/>
      <c r="C28" s="125"/>
      <c r="D28" s="1153"/>
      <c r="E28" s="1153"/>
      <c r="F28" s="1153"/>
      <c r="G28" s="1153"/>
      <c r="H28" s="1153"/>
      <c r="I28" s="1154"/>
    </row>
    <row r="29" spans="1:9" ht="18" customHeight="1" x14ac:dyDescent="0.15">
      <c r="A29" s="92"/>
      <c r="B29" s="116"/>
      <c r="C29" s="123"/>
      <c r="D29" s="1138"/>
      <c r="E29" s="1138"/>
      <c r="F29" s="1138"/>
      <c r="G29" s="1138"/>
      <c r="H29" s="1138"/>
      <c r="I29" s="1139"/>
    </row>
    <row r="30" spans="1:9" ht="18" customHeight="1" x14ac:dyDescent="0.15">
      <c r="A30" s="92"/>
      <c r="B30" s="116"/>
      <c r="C30" s="123"/>
      <c r="D30" s="1138"/>
      <c r="E30" s="1138"/>
      <c r="F30" s="1138"/>
      <c r="G30" s="1138"/>
      <c r="H30" s="1138"/>
      <c r="I30" s="1139"/>
    </row>
    <row r="31" spans="1:9" ht="18" customHeight="1" x14ac:dyDescent="0.15">
      <c r="A31" s="92"/>
      <c r="B31" s="116"/>
      <c r="C31" s="123"/>
      <c r="D31" s="1138"/>
      <c r="E31" s="1138"/>
      <c r="F31" s="1138"/>
      <c r="G31" s="1138"/>
      <c r="H31" s="1138"/>
      <c r="I31" s="1139"/>
    </row>
    <row r="32" spans="1:9" ht="18" customHeight="1" x14ac:dyDescent="0.15">
      <c r="A32" s="92"/>
      <c r="B32" s="116"/>
      <c r="C32" s="123"/>
      <c r="D32" s="1138"/>
      <c r="E32" s="1138"/>
      <c r="F32" s="1138"/>
      <c r="G32" s="1138"/>
      <c r="H32" s="1138"/>
      <c r="I32" s="1139"/>
    </row>
    <row r="33" spans="1:9" ht="18" customHeight="1" x14ac:dyDescent="0.15">
      <c r="A33" s="92"/>
      <c r="B33" s="116"/>
      <c r="C33" s="123"/>
      <c r="D33" s="1138"/>
      <c r="E33" s="1138"/>
      <c r="F33" s="1138"/>
      <c r="G33" s="1138"/>
      <c r="H33" s="1138"/>
      <c r="I33" s="1139"/>
    </row>
    <row r="34" spans="1:9" ht="18" customHeight="1" x14ac:dyDescent="0.15">
      <c r="A34" s="78"/>
      <c r="B34" s="79"/>
      <c r="C34" s="122"/>
      <c r="D34" s="1141"/>
      <c r="E34" s="1141"/>
      <c r="F34" s="1141"/>
      <c r="G34" s="1141"/>
      <c r="H34" s="1141"/>
      <c r="I34" s="1142"/>
    </row>
    <row r="35" spans="1:9" ht="35.25" customHeight="1" x14ac:dyDescent="0.15">
      <c r="A35" s="74" t="s">
        <v>227</v>
      </c>
      <c r="B35" s="1143"/>
      <c r="C35" s="1144"/>
      <c r="D35" s="1144"/>
      <c r="E35" s="1144"/>
      <c r="F35" s="1144"/>
      <c r="G35" s="1144"/>
      <c r="H35" s="1144"/>
      <c r="I35" s="1145"/>
    </row>
    <row r="37" spans="1:9" ht="32.1" customHeight="1" x14ac:dyDescent="0.15">
      <c r="A37" s="1140" t="s">
        <v>312</v>
      </c>
      <c r="B37" s="1140"/>
      <c r="C37" s="1140"/>
      <c r="D37" s="1140"/>
      <c r="E37" s="1140"/>
      <c r="F37" s="1140"/>
      <c r="G37" s="1140"/>
      <c r="H37" s="1140"/>
      <c r="I37" s="1140"/>
    </row>
    <row r="38" spans="1:9" ht="18.75" customHeight="1" x14ac:dyDescent="0.15">
      <c r="A38" s="75" t="s">
        <v>228</v>
      </c>
    </row>
    <row r="39" spans="1:9" ht="18.75" customHeight="1" x14ac:dyDescent="0.15">
      <c r="A39" s="75" t="s">
        <v>229</v>
      </c>
    </row>
  </sheetData>
  <mergeCells count="33">
    <mergeCell ref="D11:I11"/>
    <mergeCell ref="D29:I29"/>
    <mergeCell ref="D28:I28"/>
    <mergeCell ref="D22:I22"/>
    <mergeCell ref="D16:I16"/>
    <mergeCell ref="D24:I24"/>
    <mergeCell ref="D12:I12"/>
    <mergeCell ref="D13:I13"/>
    <mergeCell ref="D14:I14"/>
    <mergeCell ref="D15:I15"/>
    <mergeCell ref="D17:I17"/>
    <mergeCell ref="D18:I18"/>
    <mergeCell ref="D19:I19"/>
    <mergeCell ref="D20:I20"/>
    <mergeCell ref="D21:I21"/>
    <mergeCell ref="B5:I5"/>
    <mergeCell ref="B6:I6"/>
    <mergeCell ref="B7:I7"/>
    <mergeCell ref="B8:I8"/>
    <mergeCell ref="D10:I10"/>
    <mergeCell ref="B9:C9"/>
    <mergeCell ref="A22:A23"/>
    <mergeCell ref="D23:I23"/>
    <mergeCell ref="D33:I33"/>
    <mergeCell ref="A37:I37"/>
    <mergeCell ref="D34:I34"/>
    <mergeCell ref="B35:I35"/>
    <mergeCell ref="D25:I25"/>
    <mergeCell ref="D26:I26"/>
    <mergeCell ref="D27:I27"/>
    <mergeCell ref="D30:I30"/>
    <mergeCell ref="D31:I31"/>
    <mergeCell ref="D32:I32"/>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0" tint="-0.499984740745262"/>
  </sheetPr>
  <dimension ref="A1:P33"/>
  <sheetViews>
    <sheetView showGridLines="0" view="pageBreakPreview" topLeftCell="A4" zoomScaleNormal="90" zoomScaleSheetLayoutView="100" workbookViewId="0">
      <selection activeCell="G7" sqref="G7:H7"/>
    </sheetView>
  </sheetViews>
  <sheetFormatPr defaultColWidth="13" defaultRowHeight="20.100000000000001" customHeight="1" x14ac:dyDescent="0.15"/>
  <cols>
    <col min="1" max="1" width="4.125" style="320" customWidth="1"/>
    <col min="2" max="2" width="11.625" style="298" customWidth="1"/>
    <col min="3" max="3" width="5.5" style="298" customWidth="1"/>
    <col min="4" max="4" width="10.5" style="298" customWidth="1"/>
    <col min="5" max="5" width="17.625" style="298" customWidth="1"/>
    <col min="6" max="6" width="6.875" style="301" customWidth="1"/>
    <col min="7" max="7" width="4" style="301" customWidth="1"/>
    <col min="8" max="8" width="4.125" style="301" customWidth="1"/>
    <col min="9" max="9" width="6.875" style="301" customWidth="1"/>
    <col min="10" max="10" width="2.625" style="301" customWidth="1"/>
    <col min="11" max="11" width="18.625" style="314" customWidth="1"/>
    <col min="12" max="12" width="9.125" style="314" customWidth="1"/>
    <col min="13" max="13" width="7.5" style="314" bestFit="1" customWidth="1"/>
    <col min="14" max="14" width="10.875" style="314" customWidth="1"/>
    <col min="15" max="15" width="14" style="298" customWidth="1"/>
    <col min="16" max="16" width="34.875" style="298" customWidth="1"/>
    <col min="17" max="256" width="13" style="298"/>
    <col min="257" max="257" width="4.125" style="298" customWidth="1"/>
    <col min="258" max="258" width="15.125" style="298" customWidth="1"/>
    <col min="259" max="259" width="2.625" style="298" customWidth="1"/>
    <col min="260" max="260" width="12" style="298" customWidth="1"/>
    <col min="261" max="261" width="15.5" style="298" customWidth="1"/>
    <col min="262" max="262" width="11.125" style="298" customWidth="1"/>
    <col min="263" max="263" width="4" style="298" customWidth="1"/>
    <col min="264" max="264" width="4.125" style="298" customWidth="1"/>
    <col min="265" max="265" width="6.875" style="298" customWidth="1"/>
    <col min="266" max="266" width="2.625" style="298" customWidth="1"/>
    <col min="267" max="267" width="18.625" style="298" customWidth="1"/>
    <col min="268" max="268" width="9.125" style="298" customWidth="1"/>
    <col min="269" max="269" width="7.5" style="298" bestFit="1" customWidth="1"/>
    <col min="270" max="270" width="10.875" style="298" customWidth="1"/>
    <col min="271" max="271" width="15" style="298" bestFit="1" customWidth="1"/>
    <col min="272" max="272" width="36" style="298" customWidth="1"/>
    <col min="273" max="512" width="13" style="298"/>
    <col min="513" max="513" width="4.125" style="298" customWidth="1"/>
    <col min="514" max="514" width="15.125" style="298" customWidth="1"/>
    <col min="515" max="515" width="2.625" style="298" customWidth="1"/>
    <col min="516" max="516" width="12" style="298" customWidth="1"/>
    <col min="517" max="517" width="15.5" style="298" customWidth="1"/>
    <col min="518" max="518" width="11.125" style="298" customWidth="1"/>
    <col min="519" max="519" width="4" style="298" customWidth="1"/>
    <col min="520" max="520" width="4.125" style="298" customWidth="1"/>
    <col min="521" max="521" width="6.875" style="298" customWidth="1"/>
    <col min="522" max="522" width="2.625" style="298" customWidth="1"/>
    <col min="523" max="523" width="18.625" style="298" customWidth="1"/>
    <col min="524" max="524" width="9.125" style="298" customWidth="1"/>
    <col min="525" max="525" width="7.5" style="298" bestFit="1" customWidth="1"/>
    <col min="526" max="526" width="10.875" style="298" customWidth="1"/>
    <col min="527" max="527" width="15" style="298" bestFit="1" customWidth="1"/>
    <col min="528" max="528" width="36" style="298" customWidth="1"/>
    <col min="529" max="768" width="13" style="298"/>
    <col min="769" max="769" width="4.125" style="298" customWidth="1"/>
    <col min="770" max="770" width="15.125" style="298" customWidth="1"/>
    <col min="771" max="771" width="2.625" style="298" customWidth="1"/>
    <col min="772" max="772" width="12" style="298" customWidth="1"/>
    <col min="773" max="773" width="15.5" style="298" customWidth="1"/>
    <col min="774" max="774" width="11.125" style="298" customWidth="1"/>
    <col min="775" max="775" width="4" style="298" customWidth="1"/>
    <col min="776" max="776" width="4.125" style="298" customWidth="1"/>
    <col min="777" max="777" width="6.875" style="298" customWidth="1"/>
    <col min="778" max="778" width="2.625" style="298" customWidth="1"/>
    <col min="779" max="779" width="18.625" style="298" customWidth="1"/>
    <col min="780" max="780" width="9.125" style="298" customWidth="1"/>
    <col min="781" max="781" width="7.5" style="298" bestFit="1" customWidth="1"/>
    <col min="782" max="782" width="10.875" style="298" customWidth="1"/>
    <col min="783" max="783" width="15" style="298" bestFit="1" customWidth="1"/>
    <col min="784" max="784" width="36" style="298" customWidth="1"/>
    <col min="785" max="1024" width="13" style="298"/>
    <col min="1025" max="1025" width="4.125" style="298" customWidth="1"/>
    <col min="1026" max="1026" width="15.125" style="298" customWidth="1"/>
    <col min="1027" max="1027" width="2.625" style="298" customWidth="1"/>
    <col min="1028" max="1028" width="12" style="298" customWidth="1"/>
    <col min="1029" max="1029" width="15.5" style="298" customWidth="1"/>
    <col min="1030" max="1030" width="11.125" style="298" customWidth="1"/>
    <col min="1031" max="1031" width="4" style="298" customWidth="1"/>
    <col min="1032" max="1032" width="4.125" style="298" customWidth="1"/>
    <col min="1033" max="1033" width="6.875" style="298" customWidth="1"/>
    <col min="1034" max="1034" width="2.625" style="298" customWidth="1"/>
    <col min="1035" max="1035" width="18.625" style="298" customWidth="1"/>
    <col min="1036" max="1036" width="9.125" style="298" customWidth="1"/>
    <col min="1037" max="1037" width="7.5" style="298" bestFit="1" customWidth="1"/>
    <col min="1038" max="1038" width="10.875" style="298" customWidth="1"/>
    <col min="1039" max="1039" width="15" style="298" bestFit="1" customWidth="1"/>
    <col min="1040" max="1040" width="36" style="298" customWidth="1"/>
    <col min="1041" max="1280" width="13" style="298"/>
    <col min="1281" max="1281" width="4.125" style="298" customWidth="1"/>
    <col min="1282" max="1282" width="15.125" style="298" customWidth="1"/>
    <col min="1283" max="1283" width="2.625" style="298" customWidth="1"/>
    <col min="1284" max="1284" width="12" style="298" customWidth="1"/>
    <col min="1285" max="1285" width="15.5" style="298" customWidth="1"/>
    <col min="1286" max="1286" width="11.125" style="298" customWidth="1"/>
    <col min="1287" max="1287" width="4" style="298" customWidth="1"/>
    <col min="1288" max="1288" width="4.125" style="298" customWidth="1"/>
    <col min="1289" max="1289" width="6.875" style="298" customWidth="1"/>
    <col min="1290" max="1290" width="2.625" style="298" customWidth="1"/>
    <col min="1291" max="1291" width="18.625" style="298" customWidth="1"/>
    <col min="1292" max="1292" width="9.125" style="298" customWidth="1"/>
    <col min="1293" max="1293" width="7.5" style="298" bestFit="1" customWidth="1"/>
    <col min="1294" max="1294" width="10.875" style="298" customWidth="1"/>
    <col min="1295" max="1295" width="15" style="298" bestFit="1" customWidth="1"/>
    <col min="1296" max="1296" width="36" style="298" customWidth="1"/>
    <col min="1297" max="1536" width="13" style="298"/>
    <col min="1537" max="1537" width="4.125" style="298" customWidth="1"/>
    <col min="1538" max="1538" width="15.125" style="298" customWidth="1"/>
    <col min="1539" max="1539" width="2.625" style="298" customWidth="1"/>
    <col min="1540" max="1540" width="12" style="298" customWidth="1"/>
    <col min="1541" max="1541" width="15.5" style="298" customWidth="1"/>
    <col min="1542" max="1542" width="11.125" style="298" customWidth="1"/>
    <col min="1543" max="1543" width="4" style="298" customWidth="1"/>
    <col min="1544" max="1544" width="4.125" style="298" customWidth="1"/>
    <col min="1545" max="1545" width="6.875" style="298" customWidth="1"/>
    <col min="1546" max="1546" width="2.625" style="298" customWidth="1"/>
    <col min="1547" max="1547" width="18.625" style="298" customWidth="1"/>
    <col min="1548" max="1548" width="9.125" style="298" customWidth="1"/>
    <col min="1549" max="1549" width="7.5" style="298" bestFit="1" customWidth="1"/>
    <col min="1550" max="1550" width="10.875" style="298" customWidth="1"/>
    <col min="1551" max="1551" width="15" style="298" bestFit="1" customWidth="1"/>
    <col min="1552" max="1552" width="36" style="298" customWidth="1"/>
    <col min="1553" max="1792" width="13" style="298"/>
    <col min="1793" max="1793" width="4.125" style="298" customWidth="1"/>
    <col min="1794" max="1794" width="15.125" style="298" customWidth="1"/>
    <col min="1795" max="1795" width="2.625" style="298" customWidth="1"/>
    <col min="1796" max="1796" width="12" style="298" customWidth="1"/>
    <col min="1797" max="1797" width="15.5" style="298" customWidth="1"/>
    <col min="1798" max="1798" width="11.125" style="298" customWidth="1"/>
    <col min="1799" max="1799" width="4" style="298" customWidth="1"/>
    <col min="1800" max="1800" width="4.125" style="298" customWidth="1"/>
    <col min="1801" max="1801" width="6.875" style="298" customWidth="1"/>
    <col min="1802" max="1802" width="2.625" style="298" customWidth="1"/>
    <col min="1803" max="1803" width="18.625" style="298" customWidth="1"/>
    <col min="1804" max="1804" width="9.125" style="298" customWidth="1"/>
    <col min="1805" max="1805" width="7.5" style="298" bestFit="1" customWidth="1"/>
    <col min="1806" max="1806" width="10.875" style="298" customWidth="1"/>
    <col min="1807" max="1807" width="15" style="298" bestFit="1" customWidth="1"/>
    <col min="1808" max="1808" width="36" style="298" customWidth="1"/>
    <col min="1809" max="2048" width="13" style="298"/>
    <col min="2049" max="2049" width="4.125" style="298" customWidth="1"/>
    <col min="2050" max="2050" width="15.125" style="298" customWidth="1"/>
    <col min="2051" max="2051" width="2.625" style="298" customWidth="1"/>
    <col min="2052" max="2052" width="12" style="298" customWidth="1"/>
    <col min="2053" max="2053" width="15.5" style="298" customWidth="1"/>
    <col min="2054" max="2054" width="11.125" style="298" customWidth="1"/>
    <col min="2055" max="2055" width="4" style="298" customWidth="1"/>
    <col min="2056" max="2056" width="4.125" style="298" customWidth="1"/>
    <col min="2057" max="2057" width="6.875" style="298" customWidth="1"/>
    <col min="2058" max="2058" width="2.625" style="298" customWidth="1"/>
    <col min="2059" max="2059" width="18.625" style="298" customWidth="1"/>
    <col min="2060" max="2060" width="9.125" style="298" customWidth="1"/>
    <col min="2061" max="2061" width="7.5" style="298" bestFit="1" customWidth="1"/>
    <col min="2062" max="2062" width="10.875" style="298" customWidth="1"/>
    <col min="2063" max="2063" width="15" style="298" bestFit="1" customWidth="1"/>
    <col min="2064" max="2064" width="36" style="298" customWidth="1"/>
    <col min="2065" max="2304" width="13" style="298"/>
    <col min="2305" max="2305" width="4.125" style="298" customWidth="1"/>
    <col min="2306" max="2306" width="15.125" style="298" customWidth="1"/>
    <col min="2307" max="2307" width="2.625" style="298" customWidth="1"/>
    <col min="2308" max="2308" width="12" style="298" customWidth="1"/>
    <col min="2309" max="2309" width="15.5" style="298" customWidth="1"/>
    <col min="2310" max="2310" width="11.125" style="298" customWidth="1"/>
    <col min="2311" max="2311" width="4" style="298" customWidth="1"/>
    <col min="2312" max="2312" width="4.125" style="298" customWidth="1"/>
    <col min="2313" max="2313" width="6.875" style="298" customWidth="1"/>
    <col min="2314" max="2314" width="2.625" style="298" customWidth="1"/>
    <col min="2315" max="2315" width="18.625" style="298" customWidth="1"/>
    <col min="2316" max="2316" width="9.125" style="298" customWidth="1"/>
    <col min="2317" max="2317" width="7.5" style="298" bestFit="1" customWidth="1"/>
    <col min="2318" max="2318" width="10.875" style="298" customWidth="1"/>
    <col min="2319" max="2319" width="15" style="298" bestFit="1" customWidth="1"/>
    <col min="2320" max="2320" width="36" style="298" customWidth="1"/>
    <col min="2321" max="2560" width="13" style="298"/>
    <col min="2561" max="2561" width="4.125" style="298" customWidth="1"/>
    <col min="2562" max="2562" width="15.125" style="298" customWidth="1"/>
    <col min="2563" max="2563" width="2.625" style="298" customWidth="1"/>
    <col min="2564" max="2564" width="12" style="298" customWidth="1"/>
    <col min="2565" max="2565" width="15.5" style="298" customWidth="1"/>
    <col min="2566" max="2566" width="11.125" style="298" customWidth="1"/>
    <col min="2567" max="2567" width="4" style="298" customWidth="1"/>
    <col min="2568" max="2568" width="4.125" style="298" customWidth="1"/>
    <col min="2569" max="2569" width="6.875" style="298" customWidth="1"/>
    <col min="2570" max="2570" width="2.625" style="298" customWidth="1"/>
    <col min="2571" max="2571" width="18.625" style="298" customWidth="1"/>
    <col min="2572" max="2572" width="9.125" style="298" customWidth="1"/>
    <col min="2573" max="2573" width="7.5" style="298" bestFit="1" customWidth="1"/>
    <col min="2574" max="2574" width="10.875" style="298" customWidth="1"/>
    <col min="2575" max="2575" width="15" style="298" bestFit="1" customWidth="1"/>
    <col min="2576" max="2576" width="36" style="298" customWidth="1"/>
    <col min="2577" max="2816" width="13" style="298"/>
    <col min="2817" max="2817" width="4.125" style="298" customWidth="1"/>
    <col min="2818" max="2818" width="15.125" style="298" customWidth="1"/>
    <col min="2819" max="2819" width="2.625" style="298" customWidth="1"/>
    <col min="2820" max="2820" width="12" style="298" customWidth="1"/>
    <col min="2821" max="2821" width="15.5" style="298" customWidth="1"/>
    <col min="2822" max="2822" width="11.125" style="298" customWidth="1"/>
    <col min="2823" max="2823" width="4" style="298" customWidth="1"/>
    <col min="2824" max="2824" width="4.125" style="298" customWidth="1"/>
    <col min="2825" max="2825" width="6.875" style="298" customWidth="1"/>
    <col min="2826" max="2826" width="2.625" style="298" customWidth="1"/>
    <col min="2827" max="2827" width="18.625" style="298" customWidth="1"/>
    <col min="2828" max="2828" width="9.125" style="298" customWidth="1"/>
    <col min="2829" max="2829" width="7.5" style="298" bestFit="1" customWidth="1"/>
    <col min="2830" max="2830" width="10.875" style="298" customWidth="1"/>
    <col min="2831" max="2831" width="15" style="298" bestFit="1" customWidth="1"/>
    <col min="2832" max="2832" width="36" style="298" customWidth="1"/>
    <col min="2833" max="3072" width="13" style="298"/>
    <col min="3073" max="3073" width="4.125" style="298" customWidth="1"/>
    <col min="3074" max="3074" width="15.125" style="298" customWidth="1"/>
    <col min="3075" max="3075" width="2.625" style="298" customWidth="1"/>
    <col min="3076" max="3076" width="12" style="298" customWidth="1"/>
    <col min="3077" max="3077" width="15.5" style="298" customWidth="1"/>
    <col min="3078" max="3078" width="11.125" style="298" customWidth="1"/>
    <col min="3079" max="3079" width="4" style="298" customWidth="1"/>
    <col min="3080" max="3080" width="4.125" style="298" customWidth="1"/>
    <col min="3081" max="3081" width="6.875" style="298" customWidth="1"/>
    <col min="3082" max="3082" width="2.625" style="298" customWidth="1"/>
    <col min="3083" max="3083" width="18.625" style="298" customWidth="1"/>
    <col min="3084" max="3084" width="9.125" style="298" customWidth="1"/>
    <col min="3085" max="3085" width="7.5" style="298" bestFit="1" customWidth="1"/>
    <col min="3086" max="3086" width="10.875" style="298" customWidth="1"/>
    <col min="3087" max="3087" width="15" style="298" bestFit="1" customWidth="1"/>
    <col min="3088" max="3088" width="36" style="298" customWidth="1"/>
    <col min="3089" max="3328" width="13" style="298"/>
    <col min="3329" max="3329" width="4.125" style="298" customWidth="1"/>
    <col min="3330" max="3330" width="15.125" style="298" customWidth="1"/>
    <col min="3331" max="3331" width="2.625" style="298" customWidth="1"/>
    <col min="3332" max="3332" width="12" style="298" customWidth="1"/>
    <col min="3333" max="3333" width="15.5" style="298" customWidth="1"/>
    <col min="3334" max="3334" width="11.125" style="298" customWidth="1"/>
    <col min="3335" max="3335" width="4" style="298" customWidth="1"/>
    <col min="3336" max="3336" width="4.125" style="298" customWidth="1"/>
    <col min="3337" max="3337" width="6.875" style="298" customWidth="1"/>
    <col min="3338" max="3338" width="2.625" style="298" customWidth="1"/>
    <col min="3339" max="3339" width="18.625" style="298" customWidth="1"/>
    <col min="3340" max="3340" width="9.125" style="298" customWidth="1"/>
    <col min="3341" max="3341" width="7.5" style="298" bestFit="1" customWidth="1"/>
    <col min="3342" max="3342" width="10.875" style="298" customWidth="1"/>
    <col min="3343" max="3343" width="15" style="298" bestFit="1" customWidth="1"/>
    <col min="3344" max="3344" width="36" style="298" customWidth="1"/>
    <col min="3345" max="3584" width="13" style="298"/>
    <col min="3585" max="3585" width="4.125" style="298" customWidth="1"/>
    <col min="3586" max="3586" width="15.125" style="298" customWidth="1"/>
    <col min="3587" max="3587" width="2.625" style="298" customWidth="1"/>
    <col min="3588" max="3588" width="12" style="298" customWidth="1"/>
    <col min="3589" max="3589" width="15.5" style="298" customWidth="1"/>
    <col min="3590" max="3590" width="11.125" style="298" customWidth="1"/>
    <col min="3591" max="3591" width="4" style="298" customWidth="1"/>
    <col min="3592" max="3592" width="4.125" style="298" customWidth="1"/>
    <col min="3593" max="3593" width="6.875" style="298" customWidth="1"/>
    <col min="3594" max="3594" width="2.625" style="298" customWidth="1"/>
    <col min="3595" max="3595" width="18.625" style="298" customWidth="1"/>
    <col min="3596" max="3596" width="9.125" style="298" customWidth="1"/>
    <col min="3597" max="3597" width="7.5" style="298" bestFit="1" customWidth="1"/>
    <col min="3598" max="3598" width="10.875" style="298" customWidth="1"/>
    <col min="3599" max="3599" width="15" style="298" bestFit="1" customWidth="1"/>
    <col min="3600" max="3600" width="36" style="298" customWidth="1"/>
    <col min="3601" max="3840" width="13" style="298"/>
    <col min="3841" max="3841" width="4.125" style="298" customWidth="1"/>
    <col min="3842" max="3842" width="15.125" style="298" customWidth="1"/>
    <col min="3843" max="3843" width="2.625" style="298" customWidth="1"/>
    <col min="3844" max="3844" width="12" style="298" customWidth="1"/>
    <col min="3845" max="3845" width="15.5" style="298" customWidth="1"/>
    <col min="3846" max="3846" width="11.125" style="298" customWidth="1"/>
    <col min="3847" max="3847" width="4" style="298" customWidth="1"/>
    <col min="3848" max="3848" width="4.125" style="298" customWidth="1"/>
    <col min="3849" max="3849" width="6.875" style="298" customWidth="1"/>
    <col min="3850" max="3850" width="2.625" style="298" customWidth="1"/>
    <col min="3851" max="3851" width="18.625" style="298" customWidth="1"/>
    <col min="3852" max="3852" width="9.125" style="298" customWidth="1"/>
    <col min="3853" max="3853" width="7.5" style="298" bestFit="1" customWidth="1"/>
    <col min="3854" max="3854" width="10.875" style="298" customWidth="1"/>
    <col min="3855" max="3855" width="15" style="298" bestFit="1" customWidth="1"/>
    <col min="3856" max="3856" width="36" style="298" customWidth="1"/>
    <col min="3857" max="4096" width="13" style="298"/>
    <col min="4097" max="4097" width="4.125" style="298" customWidth="1"/>
    <col min="4098" max="4098" width="15.125" style="298" customWidth="1"/>
    <col min="4099" max="4099" width="2.625" style="298" customWidth="1"/>
    <col min="4100" max="4100" width="12" style="298" customWidth="1"/>
    <col min="4101" max="4101" width="15.5" style="298" customWidth="1"/>
    <col min="4102" max="4102" width="11.125" style="298" customWidth="1"/>
    <col min="4103" max="4103" width="4" style="298" customWidth="1"/>
    <col min="4104" max="4104" width="4.125" style="298" customWidth="1"/>
    <col min="4105" max="4105" width="6.875" style="298" customWidth="1"/>
    <col min="4106" max="4106" width="2.625" style="298" customWidth="1"/>
    <col min="4107" max="4107" width="18.625" style="298" customWidth="1"/>
    <col min="4108" max="4108" width="9.125" style="298" customWidth="1"/>
    <col min="4109" max="4109" width="7.5" style="298" bestFit="1" customWidth="1"/>
    <col min="4110" max="4110" width="10.875" style="298" customWidth="1"/>
    <col min="4111" max="4111" width="15" style="298" bestFit="1" customWidth="1"/>
    <col min="4112" max="4112" width="36" style="298" customWidth="1"/>
    <col min="4113" max="4352" width="13" style="298"/>
    <col min="4353" max="4353" width="4.125" style="298" customWidth="1"/>
    <col min="4354" max="4354" width="15.125" style="298" customWidth="1"/>
    <col min="4355" max="4355" width="2.625" style="298" customWidth="1"/>
    <col min="4356" max="4356" width="12" style="298" customWidth="1"/>
    <col min="4357" max="4357" width="15.5" style="298" customWidth="1"/>
    <col min="4358" max="4358" width="11.125" style="298" customWidth="1"/>
    <col min="4359" max="4359" width="4" style="298" customWidth="1"/>
    <col min="4360" max="4360" width="4.125" style="298" customWidth="1"/>
    <col min="4361" max="4361" width="6.875" style="298" customWidth="1"/>
    <col min="4362" max="4362" width="2.625" style="298" customWidth="1"/>
    <col min="4363" max="4363" width="18.625" style="298" customWidth="1"/>
    <col min="4364" max="4364" width="9.125" style="298" customWidth="1"/>
    <col min="4365" max="4365" width="7.5" style="298" bestFit="1" customWidth="1"/>
    <col min="4366" max="4366" width="10.875" style="298" customWidth="1"/>
    <col min="4367" max="4367" width="15" style="298" bestFit="1" customWidth="1"/>
    <col min="4368" max="4368" width="36" style="298" customWidth="1"/>
    <col min="4369" max="4608" width="13" style="298"/>
    <col min="4609" max="4609" width="4.125" style="298" customWidth="1"/>
    <col min="4610" max="4610" width="15.125" style="298" customWidth="1"/>
    <col min="4611" max="4611" width="2.625" style="298" customWidth="1"/>
    <col min="4612" max="4612" width="12" style="298" customWidth="1"/>
    <col min="4613" max="4613" width="15.5" style="298" customWidth="1"/>
    <col min="4614" max="4614" width="11.125" style="298" customWidth="1"/>
    <col min="4615" max="4615" width="4" style="298" customWidth="1"/>
    <col min="4616" max="4616" width="4.125" style="298" customWidth="1"/>
    <col min="4617" max="4617" width="6.875" style="298" customWidth="1"/>
    <col min="4618" max="4618" width="2.625" style="298" customWidth="1"/>
    <col min="4619" max="4619" width="18.625" style="298" customWidth="1"/>
    <col min="4620" max="4620" width="9.125" style="298" customWidth="1"/>
    <col min="4621" max="4621" width="7.5" style="298" bestFit="1" customWidth="1"/>
    <col min="4622" max="4622" width="10.875" style="298" customWidth="1"/>
    <col min="4623" max="4623" width="15" style="298" bestFit="1" customWidth="1"/>
    <col min="4624" max="4624" width="36" style="298" customWidth="1"/>
    <col min="4625" max="4864" width="13" style="298"/>
    <col min="4865" max="4865" width="4.125" style="298" customWidth="1"/>
    <col min="4866" max="4866" width="15.125" style="298" customWidth="1"/>
    <col min="4867" max="4867" width="2.625" style="298" customWidth="1"/>
    <col min="4868" max="4868" width="12" style="298" customWidth="1"/>
    <col min="4869" max="4869" width="15.5" style="298" customWidth="1"/>
    <col min="4870" max="4870" width="11.125" style="298" customWidth="1"/>
    <col min="4871" max="4871" width="4" style="298" customWidth="1"/>
    <col min="4872" max="4872" width="4.125" style="298" customWidth="1"/>
    <col min="4873" max="4873" width="6.875" style="298" customWidth="1"/>
    <col min="4874" max="4874" width="2.625" style="298" customWidth="1"/>
    <col min="4875" max="4875" width="18.625" style="298" customWidth="1"/>
    <col min="4876" max="4876" width="9.125" style="298" customWidth="1"/>
    <col min="4877" max="4877" width="7.5" style="298" bestFit="1" customWidth="1"/>
    <col min="4878" max="4878" width="10.875" style="298" customWidth="1"/>
    <col min="4879" max="4879" width="15" style="298" bestFit="1" customWidth="1"/>
    <col min="4880" max="4880" width="36" style="298" customWidth="1"/>
    <col min="4881" max="5120" width="13" style="298"/>
    <col min="5121" max="5121" width="4.125" style="298" customWidth="1"/>
    <col min="5122" max="5122" width="15.125" style="298" customWidth="1"/>
    <col min="5123" max="5123" width="2.625" style="298" customWidth="1"/>
    <col min="5124" max="5124" width="12" style="298" customWidth="1"/>
    <col min="5125" max="5125" width="15.5" style="298" customWidth="1"/>
    <col min="5126" max="5126" width="11.125" style="298" customWidth="1"/>
    <col min="5127" max="5127" width="4" style="298" customWidth="1"/>
    <col min="5128" max="5128" width="4.125" style="298" customWidth="1"/>
    <col min="5129" max="5129" width="6.875" style="298" customWidth="1"/>
    <col min="5130" max="5130" width="2.625" style="298" customWidth="1"/>
    <col min="5131" max="5131" width="18.625" style="298" customWidth="1"/>
    <col min="5132" max="5132" width="9.125" style="298" customWidth="1"/>
    <col min="5133" max="5133" width="7.5" style="298" bestFit="1" customWidth="1"/>
    <col min="5134" max="5134" width="10.875" style="298" customWidth="1"/>
    <col min="5135" max="5135" width="15" style="298" bestFit="1" customWidth="1"/>
    <col min="5136" max="5136" width="36" style="298" customWidth="1"/>
    <col min="5137" max="5376" width="13" style="298"/>
    <col min="5377" max="5377" width="4.125" style="298" customWidth="1"/>
    <col min="5378" max="5378" width="15.125" style="298" customWidth="1"/>
    <col min="5379" max="5379" width="2.625" style="298" customWidth="1"/>
    <col min="5380" max="5380" width="12" style="298" customWidth="1"/>
    <col min="5381" max="5381" width="15.5" style="298" customWidth="1"/>
    <col min="5382" max="5382" width="11.125" style="298" customWidth="1"/>
    <col min="5383" max="5383" width="4" style="298" customWidth="1"/>
    <col min="5384" max="5384" width="4.125" style="298" customWidth="1"/>
    <col min="5385" max="5385" width="6.875" style="298" customWidth="1"/>
    <col min="5386" max="5386" width="2.625" style="298" customWidth="1"/>
    <col min="5387" max="5387" width="18.625" style="298" customWidth="1"/>
    <col min="5388" max="5388" width="9.125" style="298" customWidth="1"/>
    <col min="5389" max="5389" width="7.5" style="298" bestFit="1" customWidth="1"/>
    <col min="5390" max="5390" width="10.875" style="298" customWidth="1"/>
    <col min="5391" max="5391" width="15" style="298" bestFit="1" customWidth="1"/>
    <col min="5392" max="5392" width="36" style="298" customWidth="1"/>
    <col min="5393" max="5632" width="13" style="298"/>
    <col min="5633" max="5633" width="4.125" style="298" customWidth="1"/>
    <col min="5634" max="5634" width="15.125" style="298" customWidth="1"/>
    <col min="5635" max="5635" width="2.625" style="298" customWidth="1"/>
    <col min="5636" max="5636" width="12" style="298" customWidth="1"/>
    <col min="5637" max="5637" width="15.5" style="298" customWidth="1"/>
    <col min="5638" max="5638" width="11.125" style="298" customWidth="1"/>
    <col min="5639" max="5639" width="4" style="298" customWidth="1"/>
    <col min="5640" max="5640" width="4.125" style="298" customWidth="1"/>
    <col min="5641" max="5641" width="6.875" style="298" customWidth="1"/>
    <col min="5642" max="5642" width="2.625" style="298" customWidth="1"/>
    <col min="5643" max="5643" width="18.625" style="298" customWidth="1"/>
    <col min="5644" max="5644" width="9.125" style="298" customWidth="1"/>
    <col min="5645" max="5645" width="7.5" style="298" bestFit="1" customWidth="1"/>
    <col min="5646" max="5646" width="10.875" style="298" customWidth="1"/>
    <col min="5647" max="5647" width="15" style="298" bestFit="1" customWidth="1"/>
    <col min="5648" max="5648" width="36" style="298" customWidth="1"/>
    <col min="5649" max="5888" width="13" style="298"/>
    <col min="5889" max="5889" width="4.125" style="298" customWidth="1"/>
    <col min="5890" max="5890" width="15.125" style="298" customWidth="1"/>
    <col min="5891" max="5891" width="2.625" style="298" customWidth="1"/>
    <col min="5892" max="5892" width="12" style="298" customWidth="1"/>
    <col min="5893" max="5893" width="15.5" style="298" customWidth="1"/>
    <col min="5894" max="5894" width="11.125" style="298" customWidth="1"/>
    <col min="5895" max="5895" width="4" style="298" customWidth="1"/>
    <col min="5896" max="5896" width="4.125" style="298" customWidth="1"/>
    <col min="5897" max="5897" width="6.875" style="298" customWidth="1"/>
    <col min="5898" max="5898" width="2.625" style="298" customWidth="1"/>
    <col min="5899" max="5899" width="18.625" style="298" customWidth="1"/>
    <col min="5900" max="5900" width="9.125" style="298" customWidth="1"/>
    <col min="5901" max="5901" width="7.5" style="298" bestFit="1" customWidth="1"/>
    <col min="5902" max="5902" width="10.875" style="298" customWidth="1"/>
    <col min="5903" max="5903" width="15" style="298" bestFit="1" customWidth="1"/>
    <col min="5904" max="5904" width="36" style="298" customWidth="1"/>
    <col min="5905" max="6144" width="13" style="298"/>
    <col min="6145" max="6145" width="4.125" style="298" customWidth="1"/>
    <col min="6146" max="6146" width="15.125" style="298" customWidth="1"/>
    <col min="6147" max="6147" width="2.625" style="298" customWidth="1"/>
    <col min="6148" max="6148" width="12" style="298" customWidth="1"/>
    <col min="6149" max="6149" width="15.5" style="298" customWidth="1"/>
    <col min="6150" max="6150" width="11.125" style="298" customWidth="1"/>
    <col min="6151" max="6151" width="4" style="298" customWidth="1"/>
    <col min="6152" max="6152" width="4.125" style="298" customWidth="1"/>
    <col min="6153" max="6153" width="6.875" style="298" customWidth="1"/>
    <col min="6154" max="6154" width="2.625" style="298" customWidth="1"/>
    <col min="6155" max="6155" width="18.625" style="298" customWidth="1"/>
    <col min="6156" max="6156" width="9.125" style="298" customWidth="1"/>
    <col min="6157" max="6157" width="7.5" style="298" bestFit="1" customWidth="1"/>
    <col min="6158" max="6158" width="10.875" style="298" customWidth="1"/>
    <col min="6159" max="6159" width="15" style="298" bestFit="1" customWidth="1"/>
    <col min="6160" max="6160" width="36" style="298" customWidth="1"/>
    <col min="6161" max="6400" width="13" style="298"/>
    <col min="6401" max="6401" width="4.125" style="298" customWidth="1"/>
    <col min="6402" max="6402" width="15.125" style="298" customWidth="1"/>
    <col min="6403" max="6403" width="2.625" style="298" customWidth="1"/>
    <col min="6404" max="6404" width="12" style="298" customWidth="1"/>
    <col min="6405" max="6405" width="15.5" style="298" customWidth="1"/>
    <col min="6406" max="6406" width="11.125" style="298" customWidth="1"/>
    <col min="6407" max="6407" width="4" style="298" customWidth="1"/>
    <col min="6408" max="6408" width="4.125" style="298" customWidth="1"/>
    <col min="6409" max="6409" width="6.875" style="298" customWidth="1"/>
    <col min="6410" max="6410" width="2.625" style="298" customWidth="1"/>
    <col min="6411" max="6411" width="18.625" style="298" customWidth="1"/>
    <col min="6412" max="6412" width="9.125" style="298" customWidth="1"/>
    <col min="6413" max="6413" width="7.5" style="298" bestFit="1" customWidth="1"/>
    <col min="6414" max="6414" width="10.875" style="298" customWidth="1"/>
    <col min="6415" max="6415" width="15" style="298" bestFit="1" customWidth="1"/>
    <col min="6416" max="6416" width="36" style="298" customWidth="1"/>
    <col min="6417" max="6656" width="13" style="298"/>
    <col min="6657" max="6657" width="4.125" style="298" customWidth="1"/>
    <col min="6658" max="6658" width="15.125" style="298" customWidth="1"/>
    <col min="6659" max="6659" width="2.625" style="298" customWidth="1"/>
    <col min="6660" max="6660" width="12" style="298" customWidth="1"/>
    <col min="6661" max="6661" width="15.5" style="298" customWidth="1"/>
    <col min="6662" max="6662" width="11.125" style="298" customWidth="1"/>
    <col min="6663" max="6663" width="4" style="298" customWidth="1"/>
    <col min="6664" max="6664" width="4.125" style="298" customWidth="1"/>
    <col min="6665" max="6665" width="6.875" style="298" customWidth="1"/>
    <col min="6666" max="6666" width="2.625" style="298" customWidth="1"/>
    <col min="6667" max="6667" width="18.625" style="298" customWidth="1"/>
    <col min="6668" max="6668" width="9.125" style="298" customWidth="1"/>
    <col min="6669" max="6669" width="7.5" style="298" bestFit="1" customWidth="1"/>
    <col min="6670" max="6670" width="10.875" style="298" customWidth="1"/>
    <col min="6671" max="6671" width="15" style="298" bestFit="1" customWidth="1"/>
    <col min="6672" max="6672" width="36" style="298" customWidth="1"/>
    <col min="6673" max="6912" width="13" style="298"/>
    <col min="6913" max="6913" width="4.125" style="298" customWidth="1"/>
    <col min="6914" max="6914" width="15.125" style="298" customWidth="1"/>
    <col min="6915" max="6915" width="2.625" style="298" customWidth="1"/>
    <col min="6916" max="6916" width="12" style="298" customWidth="1"/>
    <col min="6917" max="6917" width="15.5" style="298" customWidth="1"/>
    <col min="6918" max="6918" width="11.125" style="298" customWidth="1"/>
    <col min="6919" max="6919" width="4" style="298" customWidth="1"/>
    <col min="6920" max="6920" width="4.125" style="298" customWidth="1"/>
    <col min="6921" max="6921" width="6.875" style="298" customWidth="1"/>
    <col min="6922" max="6922" width="2.625" style="298" customWidth="1"/>
    <col min="6923" max="6923" width="18.625" style="298" customWidth="1"/>
    <col min="6924" max="6924" width="9.125" style="298" customWidth="1"/>
    <col min="6925" max="6925" width="7.5" style="298" bestFit="1" customWidth="1"/>
    <col min="6926" max="6926" width="10.875" style="298" customWidth="1"/>
    <col min="6927" max="6927" width="15" style="298" bestFit="1" customWidth="1"/>
    <col min="6928" max="6928" width="36" style="298" customWidth="1"/>
    <col min="6929" max="7168" width="13" style="298"/>
    <col min="7169" max="7169" width="4.125" style="298" customWidth="1"/>
    <col min="7170" max="7170" width="15.125" style="298" customWidth="1"/>
    <col min="7171" max="7171" width="2.625" style="298" customWidth="1"/>
    <col min="7172" max="7172" width="12" style="298" customWidth="1"/>
    <col min="7173" max="7173" width="15.5" style="298" customWidth="1"/>
    <col min="7174" max="7174" width="11.125" style="298" customWidth="1"/>
    <col min="7175" max="7175" width="4" style="298" customWidth="1"/>
    <col min="7176" max="7176" width="4.125" style="298" customWidth="1"/>
    <col min="7177" max="7177" width="6.875" style="298" customWidth="1"/>
    <col min="7178" max="7178" width="2.625" style="298" customWidth="1"/>
    <col min="7179" max="7179" width="18.625" style="298" customWidth="1"/>
    <col min="7180" max="7180" width="9.125" style="298" customWidth="1"/>
    <col min="7181" max="7181" width="7.5" style="298" bestFit="1" customWidth="1"/>
    <col min="7182" max="7182" width="10.875" style="298" customWidth="1"/>
    <col min="7183" max="7183" width="15" style="298" bestFit="1" customWidth="1"/>
    <col min="7184" max="7184" width="36" style="298" customWidth="1"/>
    <col min="7185" max="7424" width="13" style="298"/>
    <col min="7425" max="7425" width="4.125" style="298" customWidth="1"/>
    <col min="7426" max="7426" width="15.125" style="298" customWidth="1"/>
    <col min="7427" max="7427" width="2.625" style="298" customWidth="1"/>
    <col min="7428" max="7428" width="12" style="298" customWidth="1"/>
    <col min="7429" max="7429" width="15.5" style="298" customWidth="1"/>
    <col min="7430" max="7430" width="11.125" style="298" customWidth="1"/>
    <col min="7431" max="7431" width="4" style="298" customWidth="1"/>
    <col min="7432" max="7432" width="4.125" style="298" customWidth="1"/>
    <col min="7433" max="7433" width="6.875" style="298" customWidth="1"/>
    <col min="7434" max="7434" width="2.625" style="298" customWidth="1"/>
    <col min="7435" max="7435" width="18.625" style="298" customWidth="1"/>
    <col min="7436" max="7436" width="9.125" style="298" customWidth="1"/>
    <col min="7437" max="7437" width="7.5" style="298" bestFit="1" customWidth="1"/>
    <col min="7438" max="7438" width="10.875" style="298" customWidth="1"/>
    <col min="7439" max="7439" width="15" style="298" bestFit="1" customWidth="1"/>
    <col min="7440" max="7440" width="36" style="298" customWidth="1"/>
    <col min="7441" max="7680" width="13" style="298"/>
    <col min="7681" max="7681" width="4.125" style="298" customWidth="1"/>
    <col min="7682" max="7682" width="15.125" style="298" customWidth="1"/>
    <col min="7683" max="7683" width="2.625" style="298" customWidth="1"/>
    <col min="7684" max="7684" width="12" style="298" customWidth="1"/>
    <col min="7685" max="7685" width="15.5" style="298" customWidth="1"/>
    <col min="7686" max="7686" width="11.125" style="298" customWidth="1"/>
    <col min="7687" max="7687" width="4" style="298" customWidth="1"/>
    <col min="7688" max="7688" width="4.125" style="298" customWidth="1"/>
    <col min="7689" max="7689" width="6.875" style="298" customWidth="1"/>
    <col min="7690" max="7690" width="2.625" style="298" customWidth="1"/>
    <col min="7691" max="7691" width="18.625" style="298" customWidth="1"/>
    <col min="7692" max="7692" width="9.125" style="298" customWidth="1"/>
    <col min="7693" max="7693" width="7.5" style="298" bestFit="1" customWidth="1"/>
    <col min="7694" max="7694" width="10.875" style="298" customWidth="1"/>
    <col min="7695" max="7695" width="15" style="298" bestFit="1" customWidth="1"/>
    <col min="7696" max="7696" width="36" style="298" customWidth="1"/>
    <col min="7697" max="7936" width="13" style="298"/>
    <col min="7937" max="7937" width="4.125" style="298" customWidth="1"/>
    <col min="7938" max="7938" width="15.125" style="298" customWidth="1"/>
    <col min="7939" max="7939" width="2.625" style="298" customWidth="1"/>
    <col min="7940" max="7940" width="12" style="298" customWidth="1"/>
    <col min="7941" max="7941" width="15.5" style="298" customWidth="1"/>
    <col min="7942" max="7942" width="11.125" style="298" customWidth="1"/>
    <col min="7943" max="7943" width="4" style="298" customWidth="1"/>
    <col min="7944" max="7944" width="4.125" style="298" customWidth="1"/>
    <col min="7945" max="7945" width="6.875" style="298" customWidth="1"/>
    <col min="7946" max="7946" width="2.625" style="298" customWidth="1"/>
    <col min="7947" max="7947" width="18.625" style="298" customWidth="1"/>
    <col min="7948" max="7948" width="9.125" style="298" customWidth="1"/>
    <col min="7949" max="7949" width="7.5" style="298" bestFit="1" customWidth="1"/>
    <col min="7950" max="7950" width="10.875" style="298" customWidth="1"/>
    <col min="7951" max="7951" width="15" style="298" bestFit="1" customWidth="1"/>
    <col min="7952" max="7952" width="36" style="298" customWidth="1"/>
    <col min="7953" max="8192" width="13" style="298"/>
    <col min="8193" max="8193" width="4.125" style="298" customWidth="1"/>
    <col min="8194" max="8194" width="15.125" style="298" customWidth="1"/>
    <col min="8195" max="8195" width="2.625" style="298" customWidth="1"/>
    <col min="8196" max="8196" width="12" style="298" customWidth="1"/>
    <col min="8197" max="8197" width="15.5" style="298" customWidth="1"/>
    <col min="8198" max="8198" width="11.125" style="298" customWidth="1"/>
    <col min="8199" max="8199" width="4" style="298" customWidth="1"/>
    <col min="8200" max="8200" width="4.125" style="298" customWidth="1"/>
    <col min="8201" max="8201" width="6.875" style="298" customWidth="1"/>
    <col min="8202" max="8202" width="2.625" style="298" customWidth="1"/>
    <col min="8203" max="8203" width="18.625" style="298" customWidth="1"/>
    <col min="8204" max="8204" width="9.125" style="298" customWidth="1"/>
    <col min="8205" max="8205" width="7.5" style="298" bestFit="1" customWidth="1"/>
    <col min="8206" max="8206" width="10.875" style="298" customWidth="1"/>
    <col min="8207" max="8207" width="15" style="298" bestFit="1" customWidth="1"/>
    <col min="8208" max="8208" width="36" style="298" customWidth="1"/>
    <col min="8209" max="8448" width="13" style="298"/>
    <col min="8449" max="8449" width="4.125" style="298" customWidth="1"/>
    <col min="8450" max="8450" width="15.125" style="298" customWidth="1"/>
    <col min="8451" max="8451" width="2.625" style="298" customWidth="1"/>
    <col min="8452" max="8452" width="12" style="298" customWidth="1"/>
    <col min="8453" max="8453" width="15.5" style="298" customWidth="1"/>
    <col min="8454" max="8454" width="11.125" style="298" customWidth="1"/>
    <col min="8455" max="8455" width="4" style="298" customWidth="1"/>
    <col min="8456" max="8456" width="4.125" style="298" customWidth="1"/>
    <col min="8457" max="8457" width="6.875" style="298" customWidth="1"/>
    <col min="8458" max="8458" width="2.625" style="298" customWidth="1"/>
    <col min="8459" max="8459" width="18.625" style="298" customWidth="1"/>
    <col min="8460" max="8460" width="9.125" style="298" customWidth="1"/>
    <col min="8461" max="8461" width="7.5" style="298" bestFit="1" customWidth="1"/>
    <col min="8462" max="8462" width="10.875" style="298" customWidth="1"/>
    <col min="8463" max="8463" width="15" style="298" bestFit="1" customWidth="1"/>
    <col min="8464" max="8464" width="36" style="298" customWidth="1"/>
    <col min="8465" max="8704" width="13" style="298"/>
    <col min="8705" max="8705" width="4.125" style="298" customWidth="1"/>
    <col min="8706" max="8706" width="15.125" style="298" customWidth="1"/>
    <col min="8707" max="8707" width="2.625" style="298" customWidth="1"/>
    <col min="8708" max="8708" width="12" style="298" customWidth="1"/>
    <col min="8709" max="8709" width="15.5" style="298" customWidth="1"/>
    <col min="8710" max="8710" width="11.125" style="298" customWidth="1"/>
    <col min="8711" max="8711" width="4" style="298" customWidth="1"/>
    <col min="8712" max="8712" width="4.125" style="298" customWidth="1"/>
    <col min="8713" max="8713" width="6.875" style="298" customWidth="1"/>
    <col min="8714" max="8714" width="2.625" style="298" customWidth="1"/>
    <col min="8715" max="8715" width="18.625" style="298" customWidth="1"/>
    <col min="8716" max="8716" width="9.125" style="298" customWidth="1"/>
    <col min="8717" max="8717" width="7.5" style="298" bestFit="1" customWidth="1"/>
    <col min="8718" max="8718" width="10.875" style="298" customWidth="1"/>
    <col min="8719" max="8719" width="15" style="298" bestFit="1" customWidth="1"/>
    <col min="8720" max="8720" width="36" style="298" customWidth="1"/>
    <col min="8721" max="8960" width="13" style="298"/>
    <col min="8961" max="8961" width="4.125" style="298" customWidth="1"/>
    <col min="8962" max="8962" width="15.125" style="298" customWidth="1"/>
    <col min="8963" max="8963" width="2.625" style="298" customWidth="1"/>
    <col min="8964" max="8964" width="12" style="298" customWidth="1"/>
    <col min="8965" max="8965" width="15.5" style="298" customWidth="1"/>
    <col min="8966" max="8966" width="11.125" style="298" customWidth="1"/>
    <col min="8967" max="8967" width="4" style="298" customWidth="1"/>
    <col min="8968" max="8968" width="4.125" style="298" customWidth="1"/>
    <col min="8969" max="8969" width="6.875" style="298" customWidth="1"/>
    <col min="8970" max="8970" width="2.625" style="298" customWidth="1"/>
    <col min="8971" max="8971" width="18.625" style="298" customWidth="1"/>
    <col min="8972" max="8972" width="9.125" style="298" customWidth="1"/>
    <col min="8973" max="8973" width="7.5" style="298" bestFit="1" customWidth="1"/>
    <col min="8974" max="8974" width="10.875" style="298" customWidth="1"/>
    <col min="8975" max="8975" width="15" style="298" bestFit="1" customWidth="1"/>
    <col min="8976" max="8976" width="36" style="298" customWidth="1"/>
    <col min="8977" max="9216" width="13" style="298"/>
    <col min="9217" max="9217" width="4.125" style="298" customWidth="1"/>
    <col min="9218" max="9218" width="15.125" style="298" customWidth="1"/>
    <col min="9219" max="9219" width="2.625" style="298" customWidth="1"/>
    <col min="9220" max="9220" width="12" style="298" customWidth="1"/>
    <col min="9221" max="9221" width="15.5" style="298" customWidth="1"/>
    <col min="9222" max="9222" width="11.125" style="298" customWidth="1"/>
    <col min="9223" max="9223" width="4" style="298" customWidth="1"/>
    <col min="9224" max="9224" width="4.125" style="298" customWidth="1"/>
    <col min="9225" max="9225" width="6.875" style="298" customWidth="1"/>
    <col min="9226" max="9226" width="2.625" style="298" customWidth="1"/>
    <col min="9227" max="9227" width="18.625" style="298" customWidth="1"/>
    <col min="9228" max="9228" width="9.125" style="298" customWidth="1"/>
    <col min="9229" max="9229" width="7.5" style="298" bestFit="1" customWidth="1"/>
    <col min="9230" max="9230" width="10.875" style="298" customWidth="1"/>
    <col min="9231" max="9231" width="15" style="298" bestFit="1" customWidth="1"/>
    <col min="9232" max="9232" width="36" style="298" customWidth="1"/>
    <col min="9233" max="9472" width="13" style="298"/>
    <col min="9473" max="9473" width="4.125" style="298" customWidth="1"/>
    <col min="9474" max="9474" width="15.125" style="298" customWidth="1"/>
    <col min="9475" max="9475" width="2.625" style="298" customWidth="1"/>
    <col min="9476" max="9476" width="12" style="298" customWidth="1"/>
    <col min="9477" max="9477" width="15.5" style="298" customWidth="1"/>
    <col min="9478" max="9478" width="11.125" style="298" customWidth="1"/>
    <col min="9479" max="9479" width="4" style="298" customWidth="1"/>
    <col min="9480" max="9480" width="4.125" style="298" customWidth="1"/>
    <col min="9481" max="9481" width="6.875" style="298" customWidth="1"/>
    <col min="9482" max="9482" width="2.625" style="298" customWidth="1"/>
    <col min="9483" max="9483" width="18.625" style="298" customWidth="1"/>
    <col min="9484" max="9484" width="9.125" style="298" customWidth="1"/>
    <col min="9485" max="9485" width="7.5" style="298" bestFit="1" customWidth="1"/>
    <col min="9486" max="9486" width="10.875" style="298" customWidth="1"/>
    <col min="9487" max="9487" width="15" style="298" bestFit="1" customWidth="1"/>
    <col min="9488" max="9488" width="36" style="298" customWidth="1"/>
    <col min="9489" max="9728" width="13" style="298"/>
    <col min="9729" max="9729" width="4.125" style="298" customWidth="1"/>
    <col min="9730" max="9730" width="15.125" style="298" customWidth="1"/>
    <col min="9731" max="9731" width="2.625" style="298" customWidth="1"/>
    <col min="9732" max="9732" width="12" style="298" customWidth="1"/>
    <col min="9733" max="9733" width="15.5" style="298" customWidth="1"/>
    <col min="9734" max="9734" width="11.125" style="298" customWidth="1"/>
    <col min="9735" max="9735" width="4" style="298" customWidth="1"/>
    <col min="9736" max="9736" width="4.125" style="298" customWidth="1"/>
    <col min="9737" max="9737" width="6.875" style="298" customWidth="1"/>
    <col min="9738" max="9738" width="2.625" style="298" customWidth="1"/>
    <col min="9739" max="9739" width="18.625" style="298" customWidth="1"/>
    <col min="9740" max="9740" width="9.125" style="298" customWidth="1"/>
    <col min="9741" max="9741" width="7.5" style="298" bestFit="1" customWidth="1"/>
    <col min="9742" max="9742" width="10.875" style="298" customWidth="1"/>
    <col min="9743" max="9743" width="15" style="298" bestFit="1" customWidth="1"/>
    <col min="9744" max="9744" width="36" style="298" customWidth="1"/>
    <col min="9745" max="9984" width="13" style="298"/>
    <col min="9985" max="9985" width="4.125" style="298" customWidth="1"/>
    <col min="9986" max="9986" width="15.125" style="298" customWidth="1"/>
    <col min="9987" max="9987" width="2.625" style="298" customWidth="1"/>
    <col min="9988" max="9988" width="12" style="298" customWidth="1"/>
    <col min="9989" max="9989" width="15.5" style="298" customWidth="1"/>
    <col min="9990" max="9990" width="11.125" style="298" customWidth="1"/>
    <col min="9991" max="9991" width="4" style="298" customWidth="1"/>
    <col min="9992" max="9992" width="4.125" style="298" customWidth="1"/>
    <col min="9993" max="9993" width="6.875" style="298" customWidth="1"/>
    <col min="9994" max="9994" width="2.625" style="298" customWidth="1"/>
    <col min="9995" max="9995" width="18.625" style="298" customWidth="1"/>
    <col min="9996" max="9996" width="9.125" style="298" customWidth="1"/>
    <col min="9997" max="9997" width="7.5" style="298" bestFit="1" customWidth="1"/>
    <col min="9998" max="9998" width="10.875" style="298" customWidth="1"/>
    <col min="9999" max="9999" width="15" style="298" bestFit="1" customWidth="1"/>
    <col min="10000" max="10000" width="36" style="298" customWidth="1"/>
    <col min="10001" max="10240" width="13" style="298"/>
    <col min="10241" max="10241" width="4.125" style="298" customWidth="1"/>
    <col min="10242" max="10242" width="15.125" style="298" customWidth="1"/>
    <col min="10243" max="10243" width="2.625" style="298" customWidth="1"/>
    <col min="10244" max="10244" width="12" style="298" customWidth="1"/>
    <col min="10245" max="10245" width="15.5" style="298" customWidth="1"/>
    <col min="10246" max="10246" width="11.125" style="298" customWidth="1"/>
    <col min="10247" max="10247" width="4" style="298" customWidth="1"/>
    <col min="10248" max="10248" width="4.125" style="298" customWidth="1"/>
    <col min="10249" max="10249" width="6.875" style="298" customWidth="1"/>
    <col min="10250" max="10250" width="2.625" style="298" customWidth="1"/>
    <col min="10251" max="10251" width="18.625" style="298" customWidth="1"/>
    <col min="10252" max="10252" width="9.125" style="298" customWidth="1"/>
    <col min="10253" max="10253" width="7.5" style="298" bestFit="1" customWidth="1"/>
    <col min="10254" max="10254" width="10.875" style="298" customWidth="1"/>
    <col min="10255" max="10255" width="15" style="298" bestFit="1" customWidth="1"/>
    <col min="10256" max="10256" width="36" style="298" customWidth="1"/>
    <col min="10257" max="10496" width="13" style="298"/>
    <col min="10497" max="10497" width="4.125" style="298" customWidth="1"/>
    <col min="10498" max="10498" width="15.125" style="298" customWidth="1"/>
    <col min="10499" max="10499" width="2.625" style="298" customWidth="1"/>
    <col min="10500" max="10500" width="12" style="298" customWidth="1"/>
    <col min="10501" max="10501" width="15.5" style="298" customWidth="1"/>
    <col min="10502" max="10502" width="11.125" style="298" customWidth="1"/>
    <col min="10503" max="10503" width="4" style="298" customWidth="1"/>
    <col min="10504" max="10504" width="4.125" style="298" customWidth="1"/>
    <col min="10505" max="10505" width="6.875" style="298" customWidth="1"/>
    <col min="10506" max="10506" width="2.625" style="298" customWidth="1"/>
    <col min="10507" max="10507" width="18.625" style="298" customWidth="1"/>
    <col min="10508" max="10508" width="9.125" style="298" customWidth="1"/>
    <col min="10509" max="10509" width="7.5" style="298" bestFit="1" customWidth="1"/>
    <col min="10510" max="10510" width="10.875" style="298" customWidth="1"/>
    <col min="10511" max="10511" width="15" style="298" bestFit="1" customWidth="1"/>
    <col min="10512" max="10512" width="36" style="298" customWidth="1"/>
    <col min="10513" max="10752" width="13" style="298"/>
    <col min="10753" max="10753" width="4.125" style="298" customWidth="1"/>
    <col min="10754" max="10754" width="15.125" style="298" customWidth="1"/>
    <col min="10755" max="10755" width="2.625" style="298" customWidth="1"/>
    <col min="10756" max="10756" width="12" style="298" customWidth="1"/>
    <col min="10757" max="10757" width="15.5" style="298" customWidth="1"/>
    <col min="10758" max="10758" width="11.125" style="298" customWidth="1"/>
    <col min="10759" max="10759" width="4" style="298" customWidth="1"/>
    <col min="10760" max="10760" width="4.125" style="298" customWidth="1"/>
    <col min="10761" max="10761" width="6.875" style="298" customWidth="1"/>
    <col min="10762" max="10762" width="2.625" style="298" customWidth="1"/>
    <col min="10763" max="10763" width="18.625" style="298" customWidth="1"/>
    <col min="10764" max="10764" width="9.125" style="298" customWidth="1"/>
    <col min="10765" max="10765" width="7.5" style="298" bestFit="1" customWidth="1"/>
    <col min="10766" max="10766" width="10.875" style="298" customWidth="1"/>
    <col min="10767" max="10767" width="15" style="298" bestFit="1" customWidth="1"/>
    <col min="10768" max="10768" width="36" style="298" customWidth="1"/>
    <col min="10769" max="11008" width="13" style="298"/>
    <col min="11009" max="11009" width="4.125" style="298" customWidth="1"/>
    <col min="11010" max="11010" width="15.125" style="298" customWidth="1"/>
    <col min="11011" max="11011" width="2.625" style="298" customWidth="1"/>
    <col min="11012" max="11012" width="12" style="298" customWidth="1"/>
    <col min="11013" max="11013" width="15.5" style="298" customWidth="1"/>
    <col min="11014" max="11014" width="11.125" style="298" customWidth="1"/>
    <col min="11015" max="11015" width="4" style="298" customWidth="1"/>
    <col min="11016" max="11016" width="4.125" style="298" customWidth="1"/>
    <col min="11017" max="11017" width="6.875" style="298" customWidth="1"/>
    <col min="11018" max="11018" width="2.625" style="298" customWidth="1"/>
    <col min="11019" max="11019" width="18.625" style="298" customWidth="1"/>
    <col min="11020" max="11020" width="9.125" style="298" customWidth="1"/>
    <col min="11021" max="11021" width="7.5" style="298" bestFit="1" customWidth="1"/>
    <col min="11022" max="11022" width="10.875" style="298" customWidth="1"/>
    <col min="11023" max="11023" width="15" style="298" bestFit="1" customWidth="1"/>
    <col min="11024" max="11024" width="36" style="298" customWidth="1"/>
    <col min="11025" max="11264" width="13" style="298"/>
    <col min="11265" max="11265" width="4.125" style="298" customWidth="1"/>
    <col min="11266" max="11266" width="15.125" style="298" customWidth="1"/>
    <col min="11267" max="11267" width="2.625" style="298" customWidth="1"/>
    <col min="11268" max="11268" width="12" style="298" customWidth="1"/>
    <col min="11269" max="11269" width="15.5" style="298" customWidth="1"/>
    <col min="11270" max="11270" width="11.125" style="298" customWidth="1"/>
    <col min="11271" max="11271" width="4" style="298" customWidth="1"/>
    <col min="11272" max="11272" width="4.125" style="298" customWidth="1"/>
    <col min="11273" max="11273" width="6.875" style="298" customWidth="1"/>
    <col min="11274" max="11274" width="2.625" style="298" customWidth="1"/>
    <col min="11275" max="11275" width="18.625" style="298" customWidth="1"/>
    <col min="11276" max="11276" width="9.125" style="298" customWidth="1"/>
    <col min="11277" max="11277" width="7.5" style="298" bestFit="1" customWidth="1"/>
    <col min="11278" max="11278" width="10.875" style="298" customWidth="1"/>
    <col min="11279" max="11279" width="15" style="298" bestFit="1" customWidth="1"/>
    <col min="11280" max="11280" width="36" style="298" customWidth="1"/>
    <col min="11281" max="11520" width="13" style="298"/>
    <col min="11521" max="11521" width="4.125" style="298" customWidth="1"/>
    <col min="11522" max="11522" width="15.125" style="298" customWidth="1"/>
    <col min="11523" max="11523" width="2.625" style="298" customWidth="1"/>
    <col min="11524" max="11524" width="12" style="298" customWidth="1"/>
    <col min="11525" max="11525" width="15.5" style="298" customWidth="1"/>
    <col min="11526" max="11526" width="11.125" style="298" customWidth="1"/>
    <col min="11527" max="11527" width="4" style="298" customWidth="1"/>
    <col min="11528" max="11528" width="4.125" style="298" customWidth="1"/>
    <col min="11529" max="11529" width="6.875" style="298" customWidth="1"/>
    <col min="11530" max="11530" width="2.625" style="298" customWidth="1"/>
    <col min="11531" max="11531" width="18.625" style="298" customWidth="1"/>
    <col min="11532" max="11532" width="9.125" style="298" customWidth="1"/>
    <col min="11533" max="11533" width="7.5" style="298" bestFit="1" customWidth="1"/>
    <col min="11534" max="11534" width="10.875" style="298" customWidth="1"/>
    <col min="11535" max="11535" width="15" style="298" bestFit="1" customWidth="1"/>
    <col min="11536" max="11536" width="36" style="298" customWidth="1"/>
    <col min="11537" max="11776" width="13" style="298"/>
    <col min="11777" max="11777" width="4.125" style="298" customWidth="1"/>
    <col min="11778" max="11778" width="15.125" style="298" customWidth="1"/>
    <col min="11779" max="11779" width="2.625" style="298" customWidth="1"/>
    <col min="11780" max="11780" width="12" style="298" customWidth="1"/>
    <col min="11781" max="11781" width="15.5" style="298" customWidth="1"/>
    <col min="11782" max="11782" width="11.125" style="298" customWidth="1"/>
    <col min="11783" max="11783" width="4" style="298" customWidth="1"/>
    <col min="11784" max="11784" width="4.125" style="298" customWidth="1"/>
    <col min="11785" max="11785" width="6.875" style="298" customWidth="1"/>
    <col min="11786" max="11786" width="2.625" style="298" customWidth="1"/>
    <col min="11787" max="11787" width="18.625" style="298" customWidth="1"/>
    <col min="11788" max="11788" width="9.125" style="298" customWidth="1"/>
    <col min="11789" max="11789" width="7.5" style="298" bestFit="1" customWidth="1"/>
    <col min="11790" max="11790" width="10.875" style="298" customWidth="1"/>
    <col min="11791" max="11791" width="15" style="298" bestFit="1" customWidth="1"/>
    <col min="11792" max="11792" width="36" style="298" customWidth="1"/>
    <col min="11793" max="12032" width="13" style="298"/>
    <col min="12033" max="12033" width="4.125" style="298" customWidth="1"/>
    <col min="12034" max="12034" width="15.125" style="298" customWidth="1"/>
    <col min="12035" max="12035" width="2.625" style="298" customWidth="1"/>
    <col min="12036" max="12036" width="12" style="298" customWidth="1"/>
    <col min="12037" max="12037" width="15.5" style="298" customWidth="1"/>
    <col min="12038" max="12038" width="11.125" style="298" customWidth="1"/>
    <col min="12039" max="12039" width="4" style="298" customWidth="1"/>
    <col min="12040" max="12040" width="4.125" style="298" customWidth="1"/>
    <col min="12041" max="12041" width="6.875" style="298" customWidth="1"/>
    <col min="12042" max="12042" width="2.625" style="298" customWidth="1"/>
    <col min="12043" max="12043" width="18.625" style="298" customWidth="1"/>
    <col min="12044" max="12044" width="9.125" style="298" customWidth="1"/>
    <col min="12045" max="12045" width="7.5" style="298" bestFit="1" customWidth="1"/>
    <col min="12046" max="12046" width="10.875" style="298" customWidth="1"/>
    <col min="12047" max="12047" width="15" style="298" bestFit="1" customWidth="1"/>
    <col min="12048" max="12048" width="36" style="298" customWidth="1"/>
    <col min="12049" max="12288" width="13" style="298"/>
    <col min="12289" max="12289" width="4.125" style="298" customWidth="1"/>
    <col min="12290" max="12290" width="15.125" style="298" customWidth="1"/>
    <col min="12291" max="12291" width="2.625" style="298" customWidth="1"/>
    <col min="12292" max="12292" width="12" style="298" customWidth="1"/>
    <col min="12293" max="12293" width="15.5" style="298" customWidth="1"/>
    <col min="12294" max="12294" width="11.125" style="298" customWidth="1"/>
    <col min="12295" max="12295" width="4" style="298" customWidth="1"/>
    <col min="12296" max="12296" width="4.125" style="298" customWidth="1"/>
    <col min="12297" max="12297" width="6.875" style="298" customWidth="1"/>
    <col min="12298" max="12298" width="2.625" style="298" customWidth="1"/>
    <col min="12299" max="12299" width="18.625" style="298" customWidth="1"/>
    <col min="12300" max="12300" width="9.125" style="298" customWidth="1"/>
    <col min="12301" max="12301" width="7.5" style="298" bestFit="1" customWidth="1"/>
    <col min="12302" max="12302" width="10.875" style="298" customWidth="1"/>
    <col min="12303" max="12303" width="15" style="298" bestFit="1" customWidth="1"/>
    <col min="12304" max="12304" width="36" style="298" customWidth="1"/>
    <col min="12305" max="12544" width="13" style="298"/>
    <col min="12545" max="12545" width="4.125" style="298" customWidth="1"/>
    <col min="12546" max="12546" width="15.125" style="298" customWidth="1"/>
    <col min="12547" max="12547" width="2.625" style="298" customWidth="1"/>
    <col min="12548" max="12548" width="12" style="298" customWidth="1"/>
    <col min="12549" max="12549" width="15.5" style="298" customWidth="1"/>
    <col min="12550" max="12550" width="11.125" style="298" customWidth="1"/>
    <col min="12551" max="12551" width="4" style="298" customWidth="1"/>
    <col min="12552" max="12552" width="4.125" style="298" customWidth="1"/>
    <col min="12553" max="12553" width="6.875" style="298" customWidth="1"/>
    <col min="12554" max="12554" width="2.625" style="298" customWidth="1"/>
    <col min="12555" max="12555" width="18.625" style="298" customWidth="1"/>
    <col min="12556" max="12556" width="9.125" style="298" customWidth="1"/>
    <col min="12557" max="12557" width="7.5" style="298" bestFit="1" customWidth="1"/>
    <col min="12558" max="12558" width="10.875" style="298" customWidth="1"/>
    <col min="12559" max="12559" width="15" style="298" bestFit="1" customWidth="1"/>
    <col min="12560" max="12560" width="36" style="298" customWidth="1"/>
    <col min="12561" max="12800" width="13" style="298"/>
    <col min="12801" max="12801" width="4.125" style="298" customWidth="1"/>
    <col min="12802" max="12802" width="15.125" style="298" customWidth="1"/>
    <col min="12803" max="12803" width="2.625" style="298" customWidth="1"/>
    <col min="12804" max="12804" width="12" style="298" customWidth="1"/>
    <col min="12805" max="12805" width="15.5" style="298" customWidth="1"/>
    <col min="12806" max="12806" width="11.125" style="298" customWidth="1"/>
    <col min="12807" max="12807" width="4" style="298" customWidth="1"/>
    <col min="12808" max="12808" width="4.125" style="298" customWidth="1"/>
    <col min="12809" max="12809" width="6.875" style="298" customWidth="1"/>
    <col min="12810" max="12810" width="2.625" style="298" customWidth="1"/>
    <col min="12811" max="12811" width="18.625" style="298" customWidth="1"/>
    <col min="12812" max="12812" width="9.125" style="298" customWidth="1"/>
    <col min="12813" max="12813" width="7.5" style="298" bestFit="1" customWidth="1"/>
    <col min="12814" max="12814" width="10.875" style="298" customWidth="1"/>
    <col min="12815" max="12815" width="15" style="298" bestFit="1" customWidth="1"/>
    <col min="12816" max="12816" width="36" style="298" customWidth="1"/>
    <col min="12817" max="13056" width="13" style="298"/>
    <col min="13057" max="13057" width="4.125" style="298" customWidth="1"/>
    <col min="13058" max="13058" width="15.125" style="298" customWidth="1"/>
    <col min="13059" max="13059" width="2.625" style="298" customWidth="1"/>
    <col min="13060" max="13060" width="12" style="298" customWidth="1"/>
    <col min="13061" max="13061" width="15.5" style="298" customWidth="1"/>
    <col min="13062" max="13062" width="11.125" style="298" customWidth="1"/>
    <col min="13063" max="13063" width="4" style="298" customWidth="1"/>
    <col min="13064" max="13064" width="4.125" style="298" customWidth="1"/>
    <col min="13065" max="13065" width="6.875" style="298" customWidth="1"/>
    <col min="13066" max="13066" width="2.625" style="298" customWidth="1"/>
    <col min="13067" max="13067" width="18.625" style="298" customWidth="1"/>
    <col min="13068" max="13068" width="9.125" style="298" customWidth="1"/>
    <col min="13069" max="13069" width="7.5" style="298" bestFit="1" customWidth="1"/>
    <col min="13070" max="13070" width="10.875" style="298" customWidth="1"/>
    <col min="13071" max="13071" width="15" style="298" bestFit="1" customWidth="1"/>
    <col min="13072" max="13072" width="36" style="298" customWidth="1"/>
    <col min="13073" max="13312" width="13" style="298"/>
    <col min="13313" max="13313" width="4.125" style="298" customWidth="1"/>
    <col min="13314" max="13314" width="15.125" style="298" customWidth="1"/>
    <col min="13315" max="13315" width="2.625" style="298" customWidth="1"/>
    <col min="13316" max="13316" width="12" style="298" customWidth="1"/>
    <col min="13317" max="13317" width="15.5" style="298" customWidth="1"/>
    <col min="13318" max="13318" width="11.125" style="298" customWidth="1"/>
    <col min="13319" max="13319" width="4" style="298" customWidth="1"/>
    <col min="13320" max="13320" width="4.125" style="298" customWidth="1"/>
    <col min="13321" max="13321" width="6.875" style="298" customWidth="1"/>
    <col min="13322" max="13322" width="2.625" style="298" customWidth="1"/>
    <col min="13323" max="13323" width="18.625" style="298" customWidth="1"/>
    <col min="13324" max="13324" width="9.125" style="298" customWidth="1"/>
    <col min="13325" max="13325" width="7.5" style="298" bestFit="1" customWidth="1"/>
    <col min="13326" max="13326" width="10.875" style="298" customWidth="1"/>
    <col min="13327" max="13327" width="15" style="298" bestFit="1" customWidth="1"/>
    <col min="13328" max="13328" width="36" style="298" customWidth="1"/>
    <col min="13329" max="13568" width="13" style="298"/>
    <col min="13569" max="13569" width="4.125" style="298" customWidth="1"/>
    <col min="13570" max="13570" width="15.125" style="298" customWidth="1"/>
    <col min="13571" max="13571" width="2.625" style="298" customWidth="1"/>
    <col min="13572" max="13572" width="12" style="298" customWidth="1"/>
    <col min="13573" max="13573" width="15.5" style="298" customWidth="1"/>
    <col min="13574" max="13574" width="11.125" style="298" customWidth="1"/>
    <col min="13575" max="13575" width="4" style="298" customWidth="1"/>
    <col min="13576" max="13576" width="4.125" style="298" customWidth="1"/>
    <col min="13577" max="13577" width="6.875" style="298" customWidth="1"/>
    <col min="13578" max="13578" width="2.625" style="298" customWidth="1"/>
    <col min="13579" max="13579" width="18.625" style="298" customWidth="1"/>
    <col min="13580" max="13580" width="9.125" style="298" customWidth="1"/>
    <col min="13581" max="13581" width="7.5" style="298" bestFit="1" customWidth="1"/>
    <col min="13582" max="13582" width="10.875" style="298" customWidth="1"/>
    <col min="13583" max="13583" width="15" style="298" bestFit="1" customWidth="1"/>
    <col min="13584" max="13584" width="36" style="298" customWidth="1"/>
    <col min="13585" max="13824" width="13" style="298"/>
    <col min="13825" max="13825" width="4.125" style="298" customWidth="1"/>
    <col min="13826" max="13826" width="15.125" style="298" customWidth="1"/>
    <col min="13827" max="13827" width="2.625" style="298" customWidth="1"/>
    <col min="13828" max="13828" width="12" style="298" customWidth="1"/>
    <col min="13829" max="13829" width="15.5" style="298" customWidth="1"/>
    <col min="13830" max="13830" width="11.125" style="298" customWidth="1"/>
    <col min="13831" max="13831" width="4" style="298" customWidth="1"/>
    <col min="13832" max="13832" width="4.125" style="298" customWidth="1"/>
    <col min="13833" max="13833" width="6.875" style="298" customWidth="1"/>
    <col min="13834" max="13834" width="2.625" style="298" customWidth="1"/>
    <col min="13835" max="13835" width="18.625" style="298" customWidth="1"/>
    <col min="13836" max="13836" width="9.125" style="298" customWidth="1"/>
    <col min="13837" max="13837" width="7.5" style="298" bestFit="1" customWidth="1"/>
    <col min="13838" max="13838" width="10.875" style="298" customWidth="1"/>
    <col min="13839" max="13839" width="15" style="298" bestFit="1" customWidth="1"/>
    <col min="13840" max="13840" width="36" style="298" customWidth="1"/>
    <col min="13841" max="14080" width="13" style="298"/>
    <col min="14081" max="14081" width="4.125" style="298" customWidth="1"/>
    <col min="14082" max="14082" width="15.125" style="298" customWidth="1"/>
    <col min="14083" max="14083" width="2.625" style="298" customWidth="1"/>
    <col min="14084" max="14084" width="12" style="298" customWidth="1"/>
    <col min="14085" max="14085" width="15.5" style="298" customWidth="1"/>
    <col min="14086" max="14086" width="11.125" style="298" customWidth="1"/>
    <col min="14087" max="14087" width="4" style="298" customWidth="1"/>
    <col min="14088" max="14088" width="4.125" style="298" customWidth="1"/>
    <col min="14089" max="14089" width="6.875" style="298" customWidth="1"/>
    <col min="14090" max="14090" width="2.625" style="298" customWidth="1"/>
    <col min="14091" max="14091" width="18.625" style="298" customWidth="1"/>
    <col min="14092" max="14092" width="9.125" style="298" customWidth="1"/>
    <col min="14093" max="14093" width="7.5" style="298" bestFit="1" customWidth="1"/>
    <col min="14094" max="14094" width="10.875" style="298" customWidth="1"/>
    <col min="14095" max="14095" width="15" style="298" bestFit="1" customWidth="1"/>
    <col min="14096" max="14096" width="36" style="298" customWidth="1"/>
    <col min="14097" max="14336" width="13" style="298"/>
    <col min="14337" max="14337" width="4.125" style="298" customWidth="1"/>
    <col min="14338" max="14338" width="15.125" style="298" customWidth="1"/>
    <col min="14339" max="14339" width="2.625" style="298" customWidth="1"/>
    <col min="14340" max="14340" width="12" style="298" customWidth="1"/>
    <col min="14341" max="14341" width="15.5" style="298" customWidth="1"/>
    <col min="14342" max="14342" width="11.125" style="298" customWidth="1"/>
    <col min="14343" max="14343" width="4" style="298" customWidth="1"/>
    <col min="14344" max="14344" width="4.125" style="298" customWidth="1"/>
    <col min="14345" max="14345" width="6.875" style="298" customWidth="1"/>
    <col min="14346" max="14346" width="2.625" style="298" customWidth="1"/>
    <col min="14347" max="14347" width="18.625" style="298" customWidth="1"/>
    <col min="14348" max="14348" width="9.125" style="298" customWidth="1"/>
    <col min="14349" max="14349" width="7.5" style="298" bestFit="1" customWidth="1"/>
    <col min="14350" max="14350" width="10.875" style="298" customWidth="1"/>
    <col min="14351" max="14351" width="15" style="298" bestFit="1" customWidth="1"/>
    <col min="14352" max="14352" width="36" style="298" customWidth="1"/>
    <col min="14353" max="14592" width="13" style="298"/>
    <col min="14593" max="14593" width="4.125" style="298" customWidth="1"/>
    <col min="14594" max="14594" width="15.125" style="298" customWidth="1"/>
    <col min="14595" max="14595" width="2.625" style="298" customWidth="1"/>
    <col min="14596" max="14596" width="12" style="298" customWidth="1"/>
    <col min="14597" max="14597" width="15.5" style="298" customWidth="1"/>
    <col min="14598" max="14598" width="11.125" style="298" customWidth="1"/>
    <col min="14599" max="14599" width="4" style="298" customWidth="1"/>
    <col min="14600" max="14600" width="4.125" style="298" customWidth="1"/>
    <col min="14601" max="14601" width="6.875" style="298" customWidth="1"/>
    <col min="14602" max="14602" width="2.625" style="298" customWidth="1"/>
    <col min="14603" max="14603" width="18.625" style="298" customWidth="1"/>
    <col min="14604" max="14604" width="9.125" style="298" customWidth="1"/>
    <col min="14605" max="14605" width="7.5" style="298" bestFit="1" customWidth="1"/>
    <col min="14606" max="14606" width="10.875" style="298" customWidth="1"/>
    <col min="14607" max="14607" width="15" style="298" bestFit="1" customWidth="1"/>
    <col min="14608" max="14608" width="36" style="298" customWidth="1"/>
    <col min="14609" max="14848" width="13" style="298"/>
    <col min="14849" max="14849" width="4.125" style="298" customWidth="1"/>
    <col min="14850" max="14850" width="15.125" style="298" customWidth="1"/>
    <col min="14851" max="14851" width="2.625" style="298" customWidth="1"/>
    <col min="14852" max="14852" width="12" style="298" customWidth="1"/>
    <col min="14853" max="14853" width="15.5" style="298" customWidth="1"/>
    <col min="14854" max="14854" width="11.125" style="298" customWidth="1"/>
    <col min="14855" max="14855" width="4" style="298" customWidth="1"/>
    <col min="14856" max="14856" width="4.125" style="298" customWidth="1"/>
    <col min="14857" max="14857" width="6.875" style="298" customWidth="1"/>
    <col min="14858" max="14858" width="2.625" style="298" customWidth="1"/>
    <col min="14859" max="14859" width="18.625" style="298" customWidth="1"/>
    <col min="14860" max="14860" width="9.125" style="298" customWidth="1"/>
    <col min="14861" max="14861" width="7.5" style="298" bestFit="1" customWidth="1"/>
    <col min="14862" max="14862" width="10.875" style="298" customWidth="1"/>
    <col min="14863" max="14863" width="15" style="298" bestFit="1" customWidth="1"/>
    <col min="14864" max="14864" width="36" style="298" customWidth="1"/>
    <col min="14865" max="15104" width="13" style="298"/>
    <col min="15105" max="15105" width="4.125" style="298" customWidth="1"/>
    <col min="15106" max="15106" width="15.125" style="298" customWidth="1"/>
    <col min="15107" max="15107" width="2.625" style="298" customWidth="1"/>
    <col min="15108" max="15108" width="12" style="298" customWidth="1"/>
    <col min="15109" max="15109" width="15.5" style="298" customWidth="1"/>
    <col min="15110" max="15110" width="11.125" style="298" customWidth="1"/>
    <col min="15111" max="15111" width="4" style="298" customWidth="1"/>
    <col min="15112" max="15112" width="4.125" style="298" customWidth="1"/>
    <col min="15113" max="15113" width="6.875" style="298" customWidth="1"/>
    <col min="15114" max="15114" width="2.625" style="298" customWidth="1"/>
    <col min="15115" max="15115" width="18.625" style="298" customWidth="1"/>
    <col min="15116" max="15116" width="9.125" style="298" customWidth="1"/>
    <col min="15117" max="15117" width="7.5" style="298" bestFit="1" customWidth="1"/>
    <col min="15118" max="15118" width="10.875" style="298" customWidth="1"/>
    <col min="15119" max="15119" width="15" style="298" bestFit="1" customWidth="1"/>
    <col min="15120" max="15120" width="36" style="298" customWidth="1"/>
    <col min="15121" max="15360" width="13" style="298"/>
    <col min="15361" max="15361" width="4.125" style="298" customWidth="1"/>
    <col min="15362" max="15362" width="15.125" style="298" customWidth="1"/>
    <col min="15363" max="15363" width="2.625" style="298" customWidth="1"/>
    <col min="15364" max="15364" width="12" style="298" customWidth="1"/>
    <col min="15365" max="15365" width="15.5" style="298" customWidth="1"/>
    <col min="15366" max="15366" width="11.125" style="298" customWidth="1"/>
    <col min="15367" max="15367" width="4" style="298" customWidth="1"/>
    <col min="15368" max="15368" width="4.125" style="298" customWidth="1"/>
    <col min="15369" max="15369" width="6.875" style="298" customWidth="1"/>
    <col min="15370" max="15370" width="2.625" style="298" customWidth="1"/>
    <col min="15371" max="15371" width="18.625" style="298" customWidth="1"/>
    <col min="15372" max="15372" width="9.125" style="298" customWidth="1"/>
    <col min="15373" max="15373" width="7.5" style="298" bestFit="1" customWidth="1"/>
    <col min="15374" max="15374" width="10.875" style="298" customWidth="1"/>
    <col min="15375" max="15375" width="15" style="298" bestFit="1" customWidth="1"/>
    <col min="15376" max="15376" width="36" style="298" customWidth="1"/>
    <col min="15377" max="15616" width="13" style="298"/>
    <col min="15617" max="15617" width="4.125" style="298" customWidth="1"/>
    <col min="15618" max="15618" width="15.125" style="298" customWidth="1"/>
    <col min="15619" max="15619" width="2.625" style="298" customWidth="1"/>
    <col min="15620" max="15620" width="12" style="298" customWidth="1"/>
    <col min="15621" max="15621" width="15.5" style="298" customWidth="1"/>
    <col min="15622" max="15622" width="11.125" style="298" customWidth="1"/>
    <col min="15623" max="15623" width="4" style="298" customWidth="1"/>
    <col min="15624" max="15624" width="4.125" style="298" customWidth="1"/>
    <col min="15625" max="15625" width="6.875" style="298" customWidth="1"/>
    <col min="15626" max="15626" width="2.625" style="298" customWidth="1"/>
    <col min="15627" max="15627" width="18.625" style="298" customWidth="1"/>
    <col min="15628" max="15628" width="9.125" style="298" customWidth="1"/>
    <col min="15629" max="15629" width="7.5" style="298" bestFit="1" customWidth="1"/>
    <col min="15630" max="15630" width="10.875" style="298" customWidth="1"/>
    <col min="15631" max="15631" width="15" style="298" bestFit="1" customWidth="1"/>
    <col min="15632" max="15632" width="36" style="298" customWidth="1"/>
    <col min="15633" max="15872" width="13" style="298"/>
    <col min="15873" max="15873" width="4.125" style="298" customWidth="1"/>
    <col min="15874" max="15874" width="15.125" style="298" customWidth="1"/>
    <col min="15875" max="15875" width="2.625" style="298" customWidth="1"/>
    <col min="15876" max="15876" width="12" style="298" customWidth="1"/>
    <col min="15877" max="15877" width="15.5" style="298" customWidth="1"/>
    <col min="15878" max="15878" width="11.125" style="298" customWidth="1"/>
    <col min="15879" max="15879" width="4" style="298" customWidth="1"/>
    <col min="15880" max="15880" width="4.125" style="298" customWidth="1"/>
    <col min="15881" max="15881" width="6.875" style="298" customWidth="1"/>
    <col min="15882" max="15882" width="2.625" style="298" customWidth="1"/>
    <col min="15883" max="15883" width="18.625" style="298" customWidth="1"/>
    <col min="15884" max="15884" width="9.125" style="298" customWidth="1"/>
    <col min="15885" max="15885" width="7.5" style="298" bestFit="1" customWidth="1"/>
    <col min="15886" max="15886" width="10.875" style="298" customWidth="1"/>
    <col min="15887" max="15887" width="15" style="298" bestFit="1" customWidth="1"/>
    <col min="15888" max="15888" width="36" style="298" customWidth="1"/>
    <col min="15889" max="16128" width="13" style="298"/>
    <col min="16129" max="16129" width="4.125" style="298" customWidth="1"/>
    <col min="16130" max="16130" width="15.125" style="298" customWidth="1"/>
    <col min="16131" max="16131" width="2.625" style="298" customWidth="1"/>
    <col min="16132" max="16132" width="12" style="298" customWidth="1"/>
    <col min="16133" max="16133" width="15.5" style="298" customWidth="1"/>
    <col min="16134" max="16134" width="11.125" style="298" customWidth="1"/>
    <col min="16135" max="16135" width="4" style="298" customWidth="1"/>
    <col min="16136" max="16136" width="4.125" style="298" customWidth="1"/>
    <col min="16137" max="16137" width="6.875" style="298" customWidth="1"/>
    <col min="16138" max="16138" width="2.625" style="298" customWidth="1"/>
    <col min="16139" max="16139" width="18.625" style="298" customWidth="1"/>
    <col min="16140" max="16140" width="9.125" style="298" customWidth="1"/>
    <col min="16141" max="16141" width="7.5" style="298" bestFit="1" customWidth="1"/>
    <col min="16142" max="16142" width="10.875" style="298" customWidth="1"/>
    <col min="16143" max="16143" width="15" style="298" bestFit="1" customWidth="1"/>
    <col min="16144" max="16144" width="36" style="298" customWidth="1"/>
    <col min="16145" max="16384" width="13" style="298"/>
  </cols>
  <sheetData>
    <row r="1" spans="1:16" ht="26.25" customHeight="1" x14ac:dyDescent="0.15">
      <c r="A1" s="310" t="s">
        <v>230</v>
      </c>
      <c r="B1" s="296"/>
      <c r="C1" s="296"/>
      <c r="D1" s="311"/>
      <c r="E1" s="311"/>
      <c r="F1" s="297"/>
      <c r="G1" s="297"/>
      <c r="H1" s="297"/>
      <c r="I1" s="297"/>
      <c r="J1" s="297"/>
      <c r="K1" s="312"/>
      <c r="L1" s="312"/>
      <c r="M1" s="312"/>
      <c r="N1" s="312"/>
      <c r="P1" s="299" t="s">
        <v>231</v>
      </c>
    </row>
    <row r="2" spans="1:16" ht="25.5" customHeight="1" x14ac:dyDescent="0.15">
      <c r="A2" s="313" t="s">
        <v>198</v>
      </c>
      <c r="B2" s="295"/>
      <c r="C2" s="824"/>
      <c r="D2" s="824"/>
      <c r="E2" s="824"/>
      <c r="F2" s="297"/>
      <c r="G2" s="297"/>
      <c r="H2" s="297"/>
      <c r="I2" s="297"/>
      <c r="J2" s="297"/>
      <c r="K2" s="312"/>
      <c r="L2" s="312"/>
      <c r="M2" s="312"/>
      <c r="N2" s="312"/>
    </row>
    <row r="3" spans="1:16" ht="25.5" customHeight="1" x14ac:dyDescent="0.15">
      <c r="A3" s="313" t="s">
        <v>268</v>
      </c>
      <c r="E3" s="824"/>
      <c r="F3" s="824"/>
      <c r="G3" s="824"/>
      <c r="H3" s="824"/>
      <c r="I3" s="824"/>
      <c r="J3" s="824"/>
      <c r="K3" s="824"/>
      <c r="L3" s="298"/>
      <c r="M3" s="298"/>
      <c r="P3" s="214" t="s">
        <v>265</v>
      </c>
    </row>
    <row r="4" spans="1:16" ht="9" customHeight="1" x14ac:dyDescent="0.15">
      <c r="A4" s="313"/>
    </row>
    <row r="5" spans="1:16" s="315" customFormat="1" ht="53.25" customHeight="1" x14ac:dyDescent="0.15">
      <c r="A5" s="1167" t="s">
        <v>275</v>
      </c>
      <c r="B5" s="1169" t="s">
        <v>200</v>
      </c>
      <c r="C5" s="1170"/>
      <c r="D5" s="1169" t="s">
        <v>120</v>
      </c>
      <c r="E5" s="1170"/>
      <c r="F5" s="1162" t="s">
        <v>290</v>
      </c>
      <c r="G5" s="1173"/>
      <c r="H5" s="1162" t="s">
        <v>208</v>
      </c>
      <c r="I5" s="1163"/>
      <c r="J5" s="1164"/>
      <c r="K5" s="1176" t="s">
        <v>77</v>
      </c>
      <c r="L5" s="1174" t="s">
        <v>232</v>
      </c>
      <c r="M5" s="1174" t="s">
        <v>233</v>
      </c>
      <c r="N5" s="1174" t="s">
        <v>234</v>
      </c>
      <c r="O5" s="1174" t="s">
        <v>380</v>
      </c>
      <c r="P5" s="1174" t="s">
        <v>235</v>
      </c>
    </row>
    <row r="6" spans="1:16" s="315" customFormat="1" ht="11.25" customHeight="1" x14ac:dyDescent="0.15">
      <c r="A6" s="1168"/>
      <c r="B6" s="1171"/>
      <c r="C6" s="1172"/>
      <c r="D6" s="1171"/>
      <c r="E6" s="1172"/>
      <c r="F6" s="445"/>
      <c r="G6" s="446" t="s">
        <v>294</v>
      </c>
      <c r="H6" s="447" t="s">
        <v>291</v>
      </c>
      <c r="I6" s="448" t="s">
        <v>292</v>
      </c>
      <c r="J6" s="449" t="s">
        <v>293</v>
      </c>
      <c r="K6" s="1177"/>
      <c r="L6" s="1175"/>
      <c r="M6" s="1175"/>
      <c r="N6" s="1175"/>
      <c r="O6" s="1175"/>
      <c r="P6" s="1175"/>
    </row>
    <row r="7" spans="1:16" ht="23.25" customHeight="1" x14ac:dyDescent="0.15">
      <c r="A7" s="215">
        <v>1</v>
      </c>
      <c r="B7" s="1165"/>
      <c r="C7" s="1166"/>
      <c r="D7" s="1165"/>
      <c r="E7" s="1166"/>
      <c r="F7" s="210"/>
      <c r="G7" s="209"/>
      <c r="H7" s="210"/>
      <c r="I7" s="391"/>
      <c r="J7" s="209"/>
      <c r="K7" s="450"/>
      <c r="L7" s="451"/>
      <c r="M7" s="451"/>
      <c r="N7" s="451"/>
      <c r="O7" s="216"/>
      <c r="P7" s="216"/>
    </row>
    <row r="8" spans="1:16" ht="23.25" customHeight="1" x14ac:dyDescent="0.15">
      <c r="A8" s="217">
        <f>A7+1</f>
        <v>2</v>
      </c>
      <c r="B8" s="1160"/>
      <c r="C8" s="1161"/>
      <c r="D8" s="1160"/>
      <c r="E8" s="1161"/>
      <c r="F8" s="452"/>
      <c r="G8" s="453"/>
      <c r="H8" s="452"/>
      <c r="I8" s="454"/>
      <c r="J8" s="455"/>
      <c r="K8" s="450"/>
      <c r="L8" s="451"/>
      <c r="M8" s="451"/>
      <c r="N8" s="451"/>
      <c r="O8" s="216"/>
      <c r="P8" s="216"/>
    </row>
    <row r="9" spans="1:16" ht="23.25" customHeight="1" x14ac:dyDescent="0.15">
      <c r="A9" s="217">
        <f t="shared" ref="A9:A26" si="0">A8+1</f>
        <v>3</v>
      </c>
      <c r="B9" s="1160"/>
      <c r="C9" s="1161"/>
      <c r="D9" s="1160"/>
      <c r="E9" s="1161"/>
      <c r="F9" s="452"/>
      <c r="G9" s="453"/>
      <c r="H9" s="452"/>
      <c r="I9" s="454"/>
      <c r="J9" s="455"/>
      <c r="K9" s="450"/>
      <c r="L9" s="451"/>
      <c r="M9" s="451"/>
      <c r="N9" s="451"/>
      <c r="O9" s="216"/>
      <c r="P9" s="216"/>
    </row>
    <row r="10" spans="1:16" ht="23.25" customHeight="1" x14ac:dyDescent="0.15">
      <c r="A10" s="217">
        <f t="shared" si="0"/>
        <v>4</v>
      </c>
      <c r="B10" s="1160"/>
      <c r="C10" s="1161"/>
      <c r="D10" s="1160"/>
      <c r="E10" s="1161"/>
      <c r="F10" s="452"/>
      <c r="G10" s="453"/>
      <c r="H10" s="452"/>
      <c r="I10" s="454"/>
      <c r="J10" s="455"/>
      <c r="K10" s="450"/>
      <c r="L10" s="451"/>
      <c r="M10" s="451"/>
      <c r="N10" s="451"/>
      <c r="O10" s="216"/>
      <c r="P10" s="216"/>
    </row>
    <row r="11" spans="1:16" ht="23.25" customHeight="1" x14ac:dyDescent="0.15">
      <c r="A11" s="217">
        <f t="shared" si="0"/>
        <v>5</v>
      </c>
      <c r="B11" s="1160"/>
      <c r="C11" s="1161"/>
      <c r="D11" s="1160"/>
      <c r="E11" s="1161"/>
      <c r="F11" s="452"/>
      <c r="G11" s="453"/>
      <c r="H11" s="452"/>
      <c r="I11" s="454"/>
      <c r="J11" s="455"/>
      <c r="K11" s="450"/>
      <c r="L11" s="451"/>
      <c r="M11" s="451"/>
      <c r="N11" s="451"/>
      <c r="O11" s="216"/>
      <c r="P11" s="216"/>
    </row>
    <row r="12" spans="1:16" ht="23.25" customHeight="1" x14ac:dyDescent="0.15">
      <c r="A12" s="217">
        <f t="shared" si="0"/>
        <v>6</v>
      </c>
      <c r="B12" s="1160"/>
      <c r="C12" s="1161"/>
      <c r="D12" s="1160"/>
      <c r="E12" s="1161"/>
      <c r="F12" s="452"/>
      <c r="G12" s="453"/>
      <c r="H12" s="452"/>
      <c r="I12" s="454"/>
      <c r="J12" s="455"/>
      <c r="K12" s="450"/>
      <c r="L12" s="451"/>
      <c r="M12" s="451"/>
      <c r="N12" s="451"/>
      <c r="O12" s="216"/>
      <c r="P12" s="216"/>
    </row>
    <row r="13" spans="1:16" ht="23.25" customHeight="1" x14ac:dyDescent="0.15">
      <c r="A13" s="217">
        <f t="shared" si="0"/>
        <v>7</v>
      </c>
      <c r="B13" s="1160"/>
      <c r="C13" s="1161"/>
      <c r="D13" s="1160"/>
      <c r="E13" s="1161"/>
      <c r="F13" s="452"/>
      <c r="G13" s="453"/>
      <c r="H13" s="452"/>
      <c r="I13" s="454"/>
      <c r="J13" s="455"/>
      <c r="K13" s="450"/>
      <c r="L13" s="451"/>
      <c r="M13" s="451"/>
      <c r="N13" s="451"/>
      <c r="O13" s="216"/>
      <c r="P13" s="216"/>
    </row>
    <row r="14" spans="1:16" ht="23.25" customHeight="1" x14ac:dyDescent="0.15">
      <c r="A14" s="217">
        <f t="shared" si="0"/>
        <v>8</v>
      </c>
      <c r="B14" s="1160"/>
      <c r="C14" s="1161"/>
      <c r="D14" s="1160"/>
      <c r="E14" s="1161"/>
      <c r="F14" s="452"/>
      <c r="G14" s="453"/>
      <c r="H14" s="452"/>
      <c r="I14" s="454"/>
      <c r="J14" s="455"/>
      <c r="K14" s="450"/>
      <c r="L14" s="451"/>
      <c r="M14" s="451"/>
      <c r="N14" s="451"/>
      <c r="O14" s="216"/>
      <c r="P14" s="216"/>
    </row>
    <row r="15" spans="1:16" ht="23.25" customHeight="1" x14ac:dyDescent="0.15">
      <c r="A15" s="217">
        <f t="shared" si="0"/>
        <v>9</v>
      </c>
      <c r="B15" s="1160"/>
      <c r="C15" s="1161"/>
      <c r="D15" s="1160"/>
      <c r="E15" s="1161"/>
      <c r="F15" s="452"/>
      <c r="G15" s="453"/>
      <c r="H15" s="452"/>
      <c r="I15" s="454"/>
      <c r="J15" s="455"/>
      <c r="K15" s="450"/>
      <c r="L15" s="451"/>
      <c r="M15" s="451"/>
      <c r="N15" s="451"/>
      <c r="O15" s="216"/>
      <c r="P15" s="216"/>
    </row>
    <row r="16" spans="1:16" ht="23.25" customHeight="1" x14ac:dyDescent="0.15">
      <c r="A16" s="217">
        <f t="shared" si="0"/>
        <v>10</v>
      </c>
      <c r="B16" s="1160"/>
      <c r="C16" s="1161"/>
      <c r="D16" s="1160"/>
      <c r="E16" s="1161"/>
      <c r="F16" s="452"/>
      <c r="G16" s="453"/>
      <c r="H16" s="452"/>
      <c r="I16" s="454"/>
      <c r="J16" s="455"/>
      <c r="K16" s="450"/>
      <c r="L16" s="451"/>
      <c r="M16" s="451"/>
      <c r="N16" s="451"/>
      <c r="O16" s="216"/>
      <c r="P16" s="216"/>
    </row>
    <row r="17" spans="1:16" ht="23.25" customHeight="1" x14ac:dyDescent="0.15">
      <c r="A17" s="217">
        <f t="shared" si="0"/>
        <v>11</v>
      </c>
      <c r="B17" s="1160"/>
      <c r="C17" s="1161"/>
      <c r="D17" s="1160"/>
      <c r="E17" s="1161"/>
      <c r="F17" s="452"/>
      <c r="G17" s="453"/>
      <c r="H17" s="452"/>
      <c r="I17" s="454"/>
      <c r="J17" s="455"/>
      <c r="K17" s="450"/>
      <c r="L17" s="451"/>
      <c r="M17" s="451"/>
      <c r="N17" s="451"/>
      <c r="O17" s="216"/>
      <c r="P17" s="216"/>
    </row>
    <row r="18" spans="1:16" ht="23.25" customHeight="1" x14ac:dyDescent="0.15">
      <c r="A18" s="217">
        <f t="shared" si="0"/>
        <v>12</v>
      </c>
      <c r="B18" s="1160"/>
      <c r="C18" s="1161"/>
      <c r="D18" s="1160"/>
      <c r="E18" s="1161"/>
      <c r="F18" s="452"/>
      <c r="G18" s="453"/>
      <c r="H18" s="452"/>
      <c r="I18" s="454"/>
      <c r="J18" s="455"/>
      <c r="K18" s="450"/>
      <c r="L18" s="451"/>
      <c r="M18" s="451"/>
      <c r="N18" s="451"/>
      <c r="O18" s="216"/>
      <c r="P18" s="216"/>
    </row>
    <row r="19" spans="1:16" ht="23.25" customHeight="1" x14ac:dyDescent="0.15">
      <c r="A19" s="217">
        <f>A18+1</f>
        <v>13</v>
      </c>
      <c r="B19" s="1160"/>
      <c r="C19" s="1161"/>
      <c r="D19" s="1160"/>
      <c r="E19" s="1161"/>
      <c r="F19" s="452"/>
      <c r="G19" s="453"/>
      <c r="H19" s="452"/>
      <c r="I19" s="454"/>
      <c r="J19" s="455"/>
      <c r="K19" s="450"/>
      <c r="L19" s="451"/>
      <c r="M19" s="451"/>
      <c r="N19" s="451"/>
      <c r="O19" s="216"/>
      <c r="P19" s="216"/>
    </row>
    <row r="20" spans="1:16" ht="23.25" customHeight="1" x14ac:dyDescent="0.15">
      <c r="A20" s="217">
        <f t="shared" si="0"/>
        <v>14</v>
      </c>
      <c r="B20" s="1160"/>
      <c r="C20" s="1161"/>
      <c r="D20" s="1160"/>
      <c r="E20" s="1161"/>
      <c r="F20" s="452"/>
      <c r="G20" s="453"/>
      <c r="H20" s="452"/>
      <c r="I20" s="454"/>
      <c r="J20" s="455"/>
      <c r="K20" s="450"/>
      <c r="L20" s="451"/>
      <c r="M20" s="451"/>
      <c r="N20" s="451"/>
      <c r="O20" s="216"/>
      <c r="P20" s="216"/>
    </row>
    <row r="21" spans="1:16" ht="23.25" customHeight="1" x14ac:dyDescent="0.15">
      <c r="A21" s="217">
        <f t="shared" si="0"/>
        <v>15</v>
      </c>
      <c r="B21" s="1160"/>
      <c r="C21" s="1161"/>
      <c r="D21" s="1160"/>
      <c r="E21" s="1161"/>
      <c r="F21" s="452"/>
      <c r="G21" s="453"/>
      <c r="H21" s="452"/>
      <c r="I21" s="454"/>
      <c r="J21" s="455"/>
      <c r="K21" s="450"/>
      <c r="L21" s="451"/>
      <c r="M21" s="451"/>
      <c r="N21" s="451"/>
      <c r="O21" s="216"/>
      <c r="P21" s="216"/>
    </row>
    <row r="22" spans="1:16" ht="23.25" customHeight="1" x14ac:dyDescent="0.15">
      <c r="A22" s="217">
        <f t="shared" si="0"/>
        <v>16</v>
      </c>
      <c r="B22" s="1160"/>
      <c r="C22" s="1161"/>
      <c r="D22" s="1160"/>
      <c r="E22" s="1161"/>
      <c r="F22" s="452"/>
      <c r="G22" s="453"/>
      <c r="H22" s="452"/>
      <c r="I22" s="454"/>
      <c r="J22" s="455"/>
      <c r="K22" s="450"/>
      <c r="L22" s="451"/>
      <c r="M22" s="451"/>
      <c r="N22" s="451"/>
      <c r="O22" s="216"/>
      <c r="P22" s="216"/>
    </row>
    <row r="23" spans="1:16" ht="23.25" customHeight="1" x14ac:dyDescent="0.15">
      <c r="A23" s="217">
        <f t="shared" si="0"/>
        <v>17</v>
      </c>
      <c r="B23" s="1160"/>
      <c r="C23" s="1161"/>
      <c r="D23" s="1160"/>
      <c r="E23" s="1161"/>
      <c r="F23" s="452"/>
      <c r="G23" s="453"/>
      <c r="H23" s="452"/>
      <c r="I23" s="454"/>
      <c r="J23" s="455"/>
      <c r="K23" s="450"/>
      <c r="L23" s="451"/>
      <c r="M23" s="451"/>
      <c r="N23" s="451"/>
      <c r="O23" s="216"/>
      <c r="P23" s="216"/>
    </row>
    <row r="24" spans="1:16" ht="23.25" customHeight="1" x14ac:dyDescent="0.15">
      <c r="A24" s="217">
        <f t="shared" si="0"/>
        <v>18</v>
      </c>
      <c r="B24" s="1160"/>
      <c r="C24" s="1161"/>
      <c r="D24" s="1160"/>
      <c r="E24" s="1161"/>
      <c r="F24" s="452"/>
      <c r="G24" s="453"/>
      <c r="H24" s="452"/>
      <c r="I24" s="454"/>
      <c r="J24" s="455"/>
      <c r="K24" s="450"/>
      <c r="L24" s="451"/>
      <c r="M24" s="451"/>
      <c r="N24" s="451"/>
      <c r="O24" s="216"/>
      <c r="P24" s="216"/>
    </row>
    <row r="25" spans="1:16" ht="23.25" customHeight="1" x14ac:dyDescent="0.15">
      <c r="A25" s="217">
        <f t="shared" si="0"/>
        <v>19</v>
      </c>
      <c r="B25" s="1160"/>
      <c r="C25" s="1161"/>
      <c r="D25" s="1160"/>
      <c r="E25" s="1161"/>
      <c r="F25" s="452"/>
      <c r="G25" s="453"/>
      <c r="H25" s="452"/>
      <c r="I25" s="454"/>
      <c r="J25" s="455"/>
      <c r="K25" s="450"/>
      <c r="L25" s="451"/>
      <c r="M25" s="451"/>
      <c r="N25" s="451"/>
      <c r="O25" s="216"/>
      <c r="P25" s="216"/>
    </row>
    <row r="26" spans="1:16" ht="23.25" customHeight="1" x14ac:dyDescent="0.15">
      <c r="A26" s="217">
        <f t="shared" si="0"/>
        <v>20</v>
      </c>
      <c r="B26" s="1160"/>
      <c r="C26" s="1161"/>
      <c r="D26" s="1160"/>
      <c r="E26" s="1161"/>
      <c r="F26" s="452"/>
      <c r="G26" s="453"/>
      <c r="H26" s="452"/>
      <c r="I26" s="454"/>
      <c r="J26" s="455"/>
      <c r="K26" s="450"/>
      <c r="L26" s="451"/>
      <c r="M26" s="451"/>
      <c r="N26" s="451"/>
      <c r="O26" s="216"/>
      <c r="P26" s="216"/>
    </row>
    <row r="27" spans="1:16" ht="5.0999999999999996" customHeight="1" x14ac:dyDescent="0.15">
      <c r="A27" s="316"/>
      <c r="B27" s="317"/>
      <c r="C27" s="317"/>
      <c r="D27" s="317"/>
      <c r="E27" s="317"/>
      <c r="K27" s="317"/>
      <c r="L27" s="317"/>
      <c r="M27" s="317"/>
      <c r="N27" s="317"/>
      <c r="O27" s="318"/>
      <c r="P27" s="318"/>
    </row>
    <row r="28" spans="1:16" ht="14.25" x14ac:dyDescent="0.15">
      <c r="A28" s="298"/>
      <c r="B28" s="304" t="s">
        <v>337</v>
      </c>
      <c r="C28" s="303"/>
      <c r="D28" s="303"/>
      <c r="E28" s="303"/>
      <c r="K28" s="303"/>
      <c r="L28" s="303"/>
      <c r="M28" s="303"/>
      <c r="N28" s="303"/>
      <c r="O28" s="303"/>
      <c r="P28" s="303"/>
    </row>
    <row r="29" spans="1:16" ht="14.25" x14ac:dyDescent="0.15">
      <c r="A29" s="298"/>
      <c r="B29" s="304" t="s">
        <v>307</v>
      </c>
      <c r="C29" s="303"/>
      <c r="D29" s="303"/>
      <c r="E29" s="303"/>
      <c r="K29" s="303"/>
      <c r="L29" s="303"/>
      <c r="M29" s="303"/>
      <c r="N29" s="303"/>
      <c r="O29" s="303"/>
      <c r="P29" s="303"/>
    </row>
    <row r="30" spans="1:16" ht="14.25" x14ac:dyDescent="0.15">
      <c r="A30" s="298"/>
      <c r="B30" s="304" t="s">
        <v>236</v>
      </c>
      <c r="C30" s="303"/>
      <c r="D30" s="303"/>
      <c r="E30" s="303"/>
      <c r="K30" s="303"/>
      <c r="L30" s="303"/>
      <c r="M30" s="303"/>
      <c r="N30" s="303"/>
      <c r="O30" s="303"/>
      <c r="P30" s="303"/>
    </row>
    <row r="31" spans="1:16" ht="14.25" x14ac:dyDescent="0.15">
      <c r="A31" s="298"/>
      <c r="B31" s="304" t="s">
        <v>237</v>
      </c>
      <c r="C31" s="303"/>
      <c r="D31" s="303"/>
      <c r="E31" s="303"/>
      <c r="K31" s="303"/>
      <c r="L31" s="303"/>
      <c r="M31" s="303"/>
      <c r="N31" s="303"/>
      <c r="O31" s="303"/>
      <c r="P31" s="303"/>
    </row>
    <row r="32" spans="1:16" ht="14.25" x14ac:dyDescent="0.15">
      <c r="A32" s="319"/>
      <c r="B32" s="304" t="s">
        <v>267</v>
      </c>
    </row>
    <row r="33" spans="2:2" ht="20.100000000000001" customHeight="1" x14ac:dyDescent="0.15">
      <c r="B33" s="304"/>
    </row>
  </sheetData>
  <sheetProtection insertRows="0" deleteRows="0"/>
  <mergeCells count="53">
    <mergeCell ref="P5:P6"/>
    <mergeCell ref="K5:K6"/>
    <mergeCell ref="L5:L6"/>
    <mergeCell ref="M5:M6"/>
    <mergeCell ref="N5:N6"/>
    <mergeCell ref="O5:O6"/>
    <mergeCell ref="A5:A6"/>
    <mergeCell ref="B5:C6"/>
    <mergeCell ref="D5:E6"/>
    <mergeCell ref="C2:E2"/>
    <mergeCell ref="F5:G5"/>
    <mergeCell ref="H5:J5"/>
    <mergeCell ref="B8:C8"/>
    <mergeCell ref="D8:E8"/>
    <mergeCell ref="B9:C9"/>
    <mergeCell ref="D9:E9"/>
    <mergeCell ref="B7:C7"/>
    <mergeCell ref="D7:E7"/>
    <mergeCell ref="B10:C10"/>
    <mergeCell ref="D10:E10"/>
    <mergeCell ref="B11:C11"/>
    <mergeCell ref="D11:E11"/>
    <mergeCell ref="B12:C12"/>
    <mergeCell ref="D12:E12"/>
    <mergeCell ref="B13:C13"/>
    <mergeCell ref="D13:E13"/>
    <mergeCell ref="B14:C14"/>
    <mergeCell ref="D14:E14"/>
    <mergeCell ref="B15:C15"/>
    <mergeCell ref="D15:E15"/>
    <mergeCell ref="D21:E21"/>
    <mergeCell ref="B16:C16"/>
    <mergeCell ref="D16:E16"/>
    <mergeCell ref="B17:C17"/>
    <mergeCell ref="D17:E17"/>
    <mergeCell ref="B18:C18"/>
    <mergeCell ref="D18:E18"/>
    <mergeCell ref="B25:C25"/>
    <mergeCell ref="D25:E25"/>
    <mergeCell ref="B26:C26"/>
    <mergeCell ref="D26:E26"/>
    <mergeCell ref="E3:K3"/>
    <mergeCell ref="B22:C22"/>
    <mergeCell ref="D22:E22"/>
    <mergeCell ref="B23:C23"/>
    <mergeCell ref="D23:E23"/>
    <mergeCell ref="B24:C24"/>
    <mergeCell ref="D24:E24"/>
    <mergeCell ref="B19:C19"/>
    <mergeCell ref="D19:E19"/>
    <mergeCell ref="B20:C20"/>
    <mergeCell ref="D20:E20"/>
    <mergeCell ref="B21:C21"/>
  </mergeCells>
  <phoneticPr fontId="1"/>
  <dataValidations count="1">
    <dataValidation type="list" allowBlank="1" showInputMessage="1" showErrorMessage="1" sqref="C2" xr:uid="{00000000-0002-0000-0C00-000000000000}">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39370078740157483" right="0.39370078740157483" top="0.47244094488188981" bottom="0.43307086614173229" header="0" footer="0"/>
  <pageSetup paperSize="9" scale="83" orientation="landscape"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K42"/>
  <sheetViews>
    <sheetView showGridLines="0" showWhiteSpace="0" view="pageBreakPreview" zoomScale="117" zoomScaleNormal="100" zoomScalePageLayoutView="96" workbookViewId="0">
      <selection activeCell="G7" sqref="G7:H7"/>
    </sheetView>
  </sheetViews>
  <sheetFormatPr defaultColWidth="13" defaultRowHeight="13.5" x14ac:dyDescent="0.15"/>
  <cols>
    <col min="1" max="1" width="3.5" style="71" customWidth="1"/>
    <col min="2" max="2" width="12.625" style="71" customWidth="1"/>
    <col min="3" max="3" width="3.125" style="71" customWidth="1"/>
    <col min="4" max="4" width="12.625" style="71" customWidth="1"/>
    <col min="5" max="5" width="3.125" style="71" customWidth="1"/>
    <col min="6" max="6" width="12.625" style="71" customWidth="1"/>
    <col min="7" max="7" width="3.375" style="71" customWidth="1"/>
    <col min="8" max="8" width="12.625" style="71" customWidth="1"/>
    <col min="9" max="9" width="3.375" style="71" customWidth="1"/>
    <col min="10" max="10" width="13.875" style="71" customWidth="1"/>
    <col min="11" max="11" width="3.5" style="71" customWidth="1"/>
    <col min="12" max="256" width="13" style="71"/>
    <col min="257" max="257" width="3.5" style="71" customWidth="1"/>
    <col min="258" max="258" width="12.625" style="71" customWidth="1"/>
    <col min="259" max="259" width="3.125" style="71" customWidth="1"/>
    <col min="260" max="260" width="12.625" style="71" customWidth="1"/>
    <col min="261" max="261" width="3.125" style="71" customWidth="1"/>
    <col min="262" max="262" width="12.625" style="71" customWidth="1"/>
    <col min="263" max="263" width="3.375" style="71" customWidth="1"/>
    <col min="264" max="264" width="12.625" style="71" customWidth="1"/>
    <col min="265" max="265" width="3.375" style="71" customWidth="1"/>
    <col min="266" max="266" width="13.875" style="71" customWidth="1"/>
    <col min="267" max="267" width="3.5" style="71" customWidth="1"/>
    <col min="268" max="512" width="13" style="71"/>
    <col min="513" max="513" width="3.5" style="71" customWidth="1"/>
    <col min="514" max="514" width="12.625" style="71" customWidth="1"/>
    <col min="515" max="515" width="3.125" style="71" customWidth="1"/>
    <col min="516" max="516" width="12.625" style="71" customWidth="1"/>
    <col min="517" max="517" width="3.125" style="71" customWidth="1"/>
    <col min="518" max="518" width="12.625" style="71" customWidth="1"/>
    <col min="519" max="519" width="3.375" style="71" customWidth="1"/>
    <col min="520" max="520" width="12.625" style="71" customWidth="1"/>
    <col min="521" max="521" width="3.375" style="71" customWidth="1"/>
    <col min="522" max="522" width="13.875" style="71" customWidth="1"/>
    <col min="523" max="523" width="3.5" style="71" customWidth="1"/>
    <col min="524" max="768" width="13" style="71"/>
    <col min="769" max="769" width="3.5" style="71" customWidth="1"/>
    <col min="770" max="770" width="12.625" style="71" customWidth="1"/>
    <col min="771" max="771" width="3.125" style="71" customWidth="1"/>
    <col min="772" max="772" width="12.625" style="71" customWidth="1"/>
    <col min="773" max="773" width="3.125" style="71" customWidth="1"/>
    <col min="774" max="774" width="12.625" style="71" customWidth="1"/>
    <col min="775" max="775" width="3.375" style="71" customWidth="1"/>
    <col min="776" max="776" width="12.625" style="71" customWidth="1"/>
    <col min="777" max="777" width="3.375" style="71" customWidth="1"/>
    <col min="778" max="778" width="13.875" style="71" customWidth="1"/>
    <col min="779" max="779" width="3.5" style="71" customWidth="1"/>
    <col min="780" max="1024" width="13" style="71"/>
    <col min="1025" max="1025" width="3.5" style="71" customWidth="1"/>
    <col min="1026" max="1026" width="12.625" style="71" customWidth="1"/>
    <col min="1027" max="1027" width="3.125" style="71" customWidth="1"/>
    <col min="1028" max="1028" width="12.625" style="71" customWidth="1"/>
    <col min="1029" max="1029" width="3.125" style="71" customWidth="1"/>
    <col min="1030" max="1030" width="12.625" style="71" customWidth="1"/>
    <col min="1031" max="1031" width="3.375" style="71" customWidth="1"/>
    <col min="1032" max="1032" width="12.625" style="71" customWidth="1"/>
    <col min="1033" max="1033" width="3.375" style="71" customWidth="1"/>
    <col min="1034" max="1034" width="13.875" style="71" customWidth="1"/>
    <col min="1035" max="1035" width="3.5" style="71" customWidth="1"/>
    <col min="1036" max="1280" width="13" style="71"/>
    <col min="1281" max="1281" width="3.5" style="71" customWidth="1"/>
    <col min="1282" max="1282" width="12.625" style="71" customWidth="1"/>
    <col min="1283" max="1283" width="3.125" style="71" customWidth="1"/>
    <col min="1284" max="1284" width="12.625" style="71" customWidth="1"/>
    <col min="1285" max="1285" width="3.125" style="71" customWidth="1"/>
    <col min="1286" max="1286" width="12.625" style="71" customWidth="1"/>
    <col min="1287" max="1287" width="3.375" style="71" customWidth="1"/>
    <col min="1288" max="1288" width="12.625" style="71" customWidth="1"/>
    <col min="1289" max="1289" width="3.375" style="71" customWidth="1"/>
    <col min="1290" max="1290" width="13.875" style="71" customWidth="1"/>
    <col min="1291" max="1291" width="3.5" style="71" customWidth="1"/>
    <col min="1292" max="1536" width="13" style="71"/>
    <col min="1537" max="1537" width="3.5" style="71" customWidth="1"/>
    <col min="1538" max="1538" width="12.625" style="71" customWidth="1"/>
    <col min="1539" max="1539" width="3.125" style="71" customWidth="1"/>
    <col min="1540" max="1540" width="12.625" style="71" customWidth="1"/>
    <col min="1541" max="1541" width="3.125" style="71" customWidth="1"/>
    <col min="1542" max="1542" width="12.625" style="71" customWidth="1"/>
    <col min="1543" max="1543" width="3.375" style="71" customWidth="1"/>
    <col min="1544" max="1544" width="12.625" style="71" customWidth="1"/>
    <col min="1545" max="1545" width="3.375" style="71" customWidth="1"/>
    <col min="1546" max="1546" width="13.875" style="71" customWidth="1"/>
    <col min="1547" max="1547" width="3.5" style="71" customWidth="1"/>
    <col min="1548" max="1792" width="13" style="71"/>
    <col min="1793" max="1793" width="3.5" style="71" customWidth="1"/>
    <col min="1794" max="1794" width="12.625" style="71" customWidth="1"/>
    <col min="1795" max="1795" width="3.125" style="71" customWidth="1"/>
    <col min="1796" max="1796" width="12.625" style="71" customWidth="1"/>
    <col min="1797" max="1797" width="3.125" style="71" customWidth="1"/>
    <col min="1798" max="1798" width="12.625" style="71" customWidth="1"/>
    <col min="1799" max="1799" width="3.375" style="71" customWidth="1"/>
    <col min="1800" max="1800" width="12.625" style="71" customWidth="1"/>
    <col min="1801" max="1801" width="3.375" style="71" customWidth="1"/>
    <col min="1802" max="1802" width="13.875" style="71" customWidth="1"/>
    <col min="1803" max="1803" width="3.5" style="71" customWidth="1"/>
    <col min="1804" max="2048" width="13" style="71"/>
    <col min="2049" max="2049" width="3.5" style="71" customWidth="1"/>
    <col min="2050" max="2050" width="12.625" style="71" customWidth="1"/>
    <col min="2051" max="2051" width="3.125" style="71" customWidth="1"/>
    <col min="2052" max="2052" width="12.625" style="71" customWidth="1"/>
    <col min="2053" max="2053" width="3.125" style="71" customWidth="1"/>
    <col min="2054" max="2054" width="12.625" style="71" customWidth="1"/>
    <col min="2055" max="2055" width="3.375" style="71" customWidth="1"/>
    <col min="2056" max="2056" width="12.625" style="71" customWidth="1"/>
    <col min="2057" max="2057" width="3.375" style="71" customWidth="1"/>
    <col min="2058" max="2058" width="13.875" style="71" customWidth="1"/>
    <col min="2059" max="2059" width="3.5" style="71" customWidth="1"/>
    <col min="2060" max="2304" width="13" style="71"/>
    <col min="2305" max="2305" width="3.5" style="71" customWidth="1"/>
    <col min="2306" max="2306" width="12.625" style="71" customWidth="1"/>
    <col min="2307" max="2307" width="3.125" style="71" customWidth="1"/>
    <col min="2308" max="2308" width="12.625" style="71" customWidth="1"/>
    <col min="2309" max="2309" width="3.125" style="71" customWidth="1"/>
    <col min="2310" max="2310" width="12.625" style="71" customWidth="1"/>
    <col min="2311" max="2311" width="3.375" style="71" customWidth="1"/>
    <col min="2312" max="2312" width="12.625" style="71" customWidth="1"/>
    <col min="2313" max="2313" width="3.375" style="71" customWidth="1"/>
    <col min="2314" max="2314" width="13.875" style="71" customWidth="1"/>
    <col min="2315" max="2315" width="3.5" style="71" customWidth="1"/>
    <col min="2316" max="2560" width="13" style="71"/>
    <col min="2561" max="2561" width="3.5" style="71" customWidth="1"/>
    <col min="2562" max="2562" width="12.625" style="71" customWidth="1"/>
    <col min="2563" max="2563" width="3.125" style="71" customWidth="1"/>
    <col min="2564" max="2564" width="12.625" style="71" customWidth="1"/>
    <col min="2565" max="2565" width="3.125" style="71" customWidth="1"/>
    <col min="2566" max="2566" width="12.625" style="71" customWidth="1"/>
    <col min="2567" max="2567" width="3.375" style="71" customWidth="1"/>
    <col min="2568" max="2568" width="12.625" style="71" customWidth="1"/>
    <col min="2569" max="2569" width="3.375" style="71" customWidth="1"/>
    <col min="2570" max="2570" width="13.875" style="71" customWidth="1"/>
    <col min="2571" max="2571" width="3.5" style="71" customWidth="1"/>
    <col min="2572" max="2816" width="13" style="71"/>
    <col min="2817" max="2817" width="3.5" style="71" customWidth="1"/>
    <col min="2818" max="2818" width="12.625" style="71" customWidth="1"/>
    <col min="2819" max="2819" width="3.125" style="71" customWidth="1"/>
    <col min="2820" max="2820" width="12.625" style="71" customWidth="1"/>
    <col min="2821" max="2821" width="3.125" style="71" customWidth="1"/>
    <col min="2822" max="2822" width="12.625" style="71" customWidth="1"/>
    <col min="2823" max="2823" width="3.375" style="71" customWidth="1"/>
    <col min="2824" max="2824" width="12.625" style="71" customWidth="1"/>
    <col min="2825" max="2825" width="3.375" style="71" customWidth="1"/>
    <col min="2826" max="2826" width="13.875" style="71" customWidth="1"/>
    <col min="2827" max="2827" width="3.5" style="71" customWidth="1"/>
    <col min="2828" max="3072" width="13" style="71"/>
    <col min="3073" max="3073" width="3.5" style="71" customWidth="1"/>
    <col min="3074" max="3074" width="12.625" style="71" customWidth="1"/>
    <col min="3075" max="3075" width="3.125" style="71" customWidth="1"/>
    <col min="3076" max="3076" width="12.625" style="71" customWidth="1"/>
    <col min="3077" max="3077" width="3.125" style="71" customWidth="1"/>
    <col min="3078" max="3078" width="12.625" style="71" customWidth="1"/>
    <col min="3079" max="3079" width="3.375" style="71" customWidth="1"/>
    <col min="3080" max="3080" width="12.625" style="71" customWidth="1"/>
    <col min="3081" max="3081" width="3.375" style="71" customWidth="1"/>
    <col min="3082" max="3082" width="13.875" style="71" customWidth="1"/>
    <col min="3083" max="3083" width="3.5" style="71" customWidth="1"/>
    <col min="3084" max="3328" width="13" style="71"/>
    <col min="3329" max="3329" width="3.5" style="71" customWidth="1"/>
    <col min="3330" max="3330" width="12.625" style="71" customWidth="1"/>
    <col min="3331" max="3331" width="3.125" style="71" customWidth="1"/>
    <col min="3332" max="3332" width="12.625" style="71" customWidth="1"/>
    <col min="3333" max="3333" width="3.125" style="71" customWidth="1"/>
    <col min="3334" max="3334" width="12.625" style="71" customWidth="1"/>
    <col min="3335" max="3335" width="3.375" style="71" customWidth="1"/>
    <col min="3336" max="3336" width="12.625" style="71" customWidth="1"/>
    <col min="3337" max="3337" width="3.375" style="71" customWidth="1"/>
    <col min="3338" max="3338" width="13.875" style="71" customWidth="1"/>
    <col min="3339" max="3339" width="3.5" style="71" customWidth="1"/>
    <col min="3340" max="3584" width="13" style="71"/>
    <col min="3585" max="3585" width="3.5" style="71" customWidth="1"/>
    <col min="3586" max="3586" width="12.625" style="71" customWidth="1"/>
    <col min="3587" max="3587" width="3.125" style="71" customWidth="1"/>
    <col min="3588" max="3588" width="12.625" style="71" customWidth="1"/>
    <col min="3589" max="3589" width="3.125" style="71" customWidth="1"/>
    <col min="3590" max="3590" width="12.625" style="71" customWidth="1"/>
    <col min="3591" max="3591" width="3.375" style="71" customWidth="1"/>
    <col min="3592" max="3592" width="12.625" style="71" customWidth="1"/>
    <col min="3593" max="3593" width="3.375" style="71" customWidth="1"/>
    <col min="3594" max="3594" width="13.875" style="71" customWidth="1"/>
    <col min="3595" max="3595" width="3.5" style="71" customWidth="1"/>
    <col min="3596" max="3840" width="13" style="71"/>
    <col min="3841" max="3841" width="3.5" style="71" customWidth="1"/>
    <col min="3842" max="3842" width="12.625" style="71" customWidth="1"/>
    <col min="3843" max="3843" width="3.125" style="71" customWidth="1"/>
    <col min="3844" max="3844" width="12.625" style="71" customWidth="1"/>
    <col min="3845" max="3845" width="3.125" style="71" customWidth="1"/>
    <col min="3846" max="3846" width="12.625" style="71" customWidth="1"/>
    <col min="3847" max="3847" width="3.375" style="71" customWidth="1"/>
    <col min="3848" max="3848" width="12.625" style="71" customWidth="1"/>
    <col min="3849" max="3849" width="3.375" style="71" customWidth="1"/>
    <col min="3850" max="3850" width="13.875" style="71" customWidth="1"/>
    <col min="3851" max="3851" width="3.5" style="71" customWidth="1"/>
    <col min="3852" max="4096" width="13" style="71"/>
    <col min="4097" max="4097" width="3.5" style="71" customWidth="1"/>
    <col min="4098" max="4098" width="12.625" style="71" customWidth="1"/>
    <col min="4099" max="4099" width="3.125" style="71" customWidth="1"/>
    <col min="4100" max="4100" width="12.625" style="71" customWidth="1"/>
    <col min="4101" max="4101" width="3.125" style="71" customWidth="1"/>
    <col min="4102" max="4102" width="12.625" style="71" customWidth="1"/>
    <col min="4103" max="4103" width="3.375" style="71" customWidth="1"/>
    <col min="4104" max="4104" width="12.625" style="71" customWidth="1"/>
    <col min="4105" max="4105" width="3.375" style="71" customWidth="1"/>
    <col min="4106" max="4106" width="13.875" style="71" customWidth="1"/>
    <col min="4107" max="4107" width="3.5" style="71" customWidth="1"/>
    <col min="4108" max="4352" width="13" style="71"/>
    <col min="4353" max="4353" width="3.5" style="71" customWidth="1"/>
    <col min="4354" max="4354" width="12.625" style="71" customWidth="1"/>
    <col min="4355" max="4355" width="3.125" style="71" customWidth="1"/>
    <col min="4356" max="4356" width="12.625" style="71" customWidth="1"/>
    <col min="4357" max="4357" width="3.125" style="71" customWidth="1"/>
    <col min="4358" max="4358" width="12.625" style="71" customWidth="1"/>
    <col min="4359" max="4359" width="3.375" style="71" customWidth="1"/>
    <col min="4360" max="4360" width="12.625" style="71" customWidth="1"/>
    <col min="4361" max="4361" width="3.375" style="71" customWidth="1"/>
    <col min="4362" max="4362" width="13.875" style="71" customWidth="1"/>
    <col min="4363" max="4363" width="3.5" style="71" customWidth="1"/>
    <col min="4364" max="4608" width="13" style="71"/>
    <col min="4609" max="4609" width="3.5" style="71" customWidth="1"/>
    <col min="4610" max="4610" width="12.625" style="71" customWidth="1"/>
    <col min="4611" max="4611" width="3.125" style="71" customWidth="1"/>
    <col min="4612" max="4612" width="12.625" style="71" customWidth="1"/>
    <col min="4613" max="4613" width="3.125" style="71" customWidth="1"/>
    <col min="4614" max="4614" width="12.625" style="71" customWidth="1"/>
    <col min="4615" max="4615" width="3.375" style="71" customWidth="1"/>
    <col min="4616" max="4616" width="12.625" style="71" customWidth="1"/>
    <col min="4617" max="4617" width="3.375" style="71" customWidth="1"/>
    <col min="4618" max="4618" width="13.875" style="71" customWidth="1"/>
    <col min="4619" max="4619" width="3.5" style="71" customWidth="1"/>
    <col min="4620" max="4864" width="13" style="71"/>
    <col min="4865" max="4865" width="3.5" style="71" customWidth="1"/>
    <col min="4866" max="4866" width="12.625" style="71" customWidth="1"/>
    <col min="4867" max="4867" width="3.125" style="71" customWidth="1"/>
    <col min="4868" max="4868" width="12.625" style="71" customWidth="1"/>
    <col min="4869" max="4869" width="3.125" style="71" customWidth="1"/>
    <col min="4870" max="4870" width="12.625" style="71" customWidth="1"/>
    <col min="4871" max="4871" width="3.375" style="71" customWidth="1"/>
    <col min="4872" max="4872" width="12.625" style="71" customWidth="1"/>
    <col min="4873" max="4873" width="3.375" style="71" customWidth="1"/>
    <col min="4874" max="4874" width="13.875" style="71" customWidth="1"/>
    <col min="4875" max="4875" width="3.5" style="71" customWidth="1"/>
    <col min="4876" max="5120" width="13" style="71"/>
    <col min="5121" max="5121" width="3.5" style="71" customWidth="1"/>
    <col min="5122" max="5122" width="12.625" style="71" customWidth="1"/>
    <col min="5123" max="5123" width="3.125" style="71" customWidth="1"/>
    <col min="5124" max="5124" width="12.625" style="71" customWidth="1"/>
    <col min="5125" max="5125" width="3.125" style="71" customWidth="1"/>
    <col min="5126" max="5126" width="12.625" style="71" customWidth="1"/>
    <col min="5127" max="5127" width="3.375" style="71" customWidth="1"/>
    <col min="5128" max="5128" width="12.625" style="71" customWidth="1"/>
    <col min="5129" max="5129" width="3.375" style="71" customWidth="1"/>
    <col min="5130" max="5130" width="13.875" style="71" customWidth="1"/>
    <col min="5131" max="5131" width="3.5" style="71" customWidth="1"/>
    <col min="5132" max="5376" width="13" style="71"/>
    <col min="5377" max="5377" width="3.5" style="71" customWidth="1"/>
    <col min="5378" max="5378" width="12.625" style="71" customWidth="1"/>
    <col min="5379" max="5379" width="3.125" style="71" customWidth="1"/>
    <col min="5380" max="5380" width="12.625" style="71" customWidth="1"/>
    <col min="5381" max="5381" width="3.125" style="71" customWidth="1"/>
    <col min="5382" max="5382" width="12.625" style="71" customWidth="1"/>
    <col min="5383" max="5383" width="3.375" style="71" customWidth="1"/>
    <col min="5384" max="5384" width="12.625" style="71" customWidth="1"/>
    <col min="5385" max="5385" width="3.375" style="71" customWidth="1"/>
    <col min="5386" max="5386" width="13.875" style="71" customWidth="1"/>
    <col min="5387" max="5387" width="3.5" style="71" customWidth="1"/>
    <col min="5388" max="5632" width="13" style="71"/>
    <col min="5633" max="5633" width="3.5" style="71" customWidth="1"/>
    <col min="5634" max="5634" width="12.625" style="71" customWidth="1"/>
    <col min="5635" max="5635" width="3.125" style="71" customWidth="1"/>
    <col min="5636" max="5636" width="12.625" style="71" customWidth="1"/>
    <col min="5637" max="5637" width="3.125" style="71" customWidth="1"/>
    <col min="5638" max="5638" width="12.625" style="71" customWidth="1"/>
    <col min="5639" max="5639" width="3.375" style="71" customWidth="1"/>
    <col min="5640" max="5640" width="12.625" style="71" customWidth="1"/>
    <col min="5641" max="5641" width="3.375" style="71" customWidth="1"/>
    <col min="5642" max="5642" width="13.875" style="71" customWidth="1"/>
    <col min="5643" max="5643" width="3.5" style="71" customWidth="1"/>
    <col min="5644" max="5888" width="13" style="71"/>
    <col min="5889" max="5889" width="3.5" style="71" customWidth="1"/>
    <col min="5890" max="5890" width="12.625" style="71" customWidth="1"/>
    <col min="5891" max="5891" width="3.125" style="71" customWidth="1"/>
    <col min="5892" max="5892" width="12.625" style="71" customWidth="1"/>
    <col min="5893" max="5893" width="3.125" style="71" customWidth="1"/>
    <col min="5894" max="5894" width="12.625" style="71" customWidth="1"/>
    <col min="5895" max="5895" width="3.375" style="71" customWidth="1"/>
    <col min="5896" max="5896" width="12.625" style="71" customWidth="1"/>
    <col min="5897" max="5897" width="3.375" style="71" customWidth="1"/>
    <col min="5898" max="5898" width="13.875" style="71" customWidth="1"/>
    <col min="5899" max="5899" width="3.5" style="71" customWidth="1"/>
    <col min="5900" max="6144" width="13" style="71"/>
    <col min="6145" max="6145" width="3.5" style="71" customWidth="1"/>
    <col min="6146" max="6146" width="12.625" style="71" customWidth="1"/>
    <col min="6147" max="6147" width="3.125" style="71" customWidth="1"/>
    <col min="6148" max="6148" width="12.625" style="71" customWidth="1"/>
    <col min="6149" max="6149" width="3.125" style="71" customWidth="1"/>
    <col min="6150" max="6150" width="12.625" style="71" customWidth="1"/>
    <col min="6151" max="6151" width="3.375" style="71" customWidth="1"/>
    <col min="6152" max="6152" width="12.625" style="71" customWidth="1"/>
    <col min="6153" max="6153" width="3.375" style="71" customWidth="1"/>
    <col min="6154" max="6154" width="13.875" style="71" customWidth="1"/>
    <col min="6155" max="6155" width="3.5" style="71" customWidth="1"/>
    <col min="6156" max="6400" width="13" style="71"/>
    <col min="6401" max="6401" width="3.5" style="71" customWidth="1"/>
    <col min="6402" max="6402" width="12.625" style="71" customWidth="1"/>
    <col min="6403" max="6403" width="3.125" style="71" customWidth="1"/>
    <col min="6404" max="6404" width="12.625" style="71" customWidth="1"/>
    <col min="6405" max="6405" width="3.125" style="71" customWidth="1"/>
    <col min="6406" max="6406" width="12.625" style="71" customWidth="1"/>
    <col min="6407" max="6407" width="3.375" style="71" customWidth="1"/>
    <col min="6408" max="6408" width="12.625" style="71" customWidth="1"/>
    <col min="6409" max="6409" width="3.375" style="71" customWidth="1"/>
    <col min="6410" max="6410" width="13.875" style="71" customWidth="1"/>
    <col min="6411" max="6411" width="3.5" style="71" customWidth="1"/>
    <col min="6412" max="6656" width="13" style="71"/>
    <col min="6657" max="6657" width="3.5" style="71" customWidth="1"/>
    <col min="6658" max="6658" width="12.625" style="71" customWidth="1"/>
    <col min="6659" max="6659" width="3.125" style="71" customWidth="1"/>
    <col min="6660" max="6660" width="12.625" style="71" customWidth="1"/>
    <col min="6661" max="6661" width="3.125" style="71" customWidth="1"/>
    <col min="6662" max="6662" width="12.625" style="71" customWidth="1"/>
    <col min="6663" max="6663" width="3.375" style="71" customWidth="1"/>
    <col min="6664" max="6664" width="12.625" style="71" customWidth="1"/>
    <col min="6665" max="6665" width="3.375" style="71" customWidth="1"/>
    <col min="6666" max="6666" width="13.875" style="71" customWidth="1"/>
    <col min="6667" max="6667" width="3.5" style="71" customWidth="1"/>
    <col min="6668" max="6912" width="13" style="71"/>
    <col min="6913" max="6913" width="3.5" style="71" customWidth="1"/>
    <col min="6914" max="6914" width="12.625" style="71" customWidth="1"/>
    <col min="6915" max="6915" width="3.125" style="71" customWidth="1"/>
    <col min="6916" max="6916" width="12.625" style="71" customWidth="1"/>
    <col min="6917" max="6917" width="3.125" style="71" customWidth="1"/>
    <col min="6918" max="6918" width="12.625" style="71" customWidth="1"/>
    <col min="6919" max="6919" width="3.375" style="71" customWidth="1"/>
    <col min="6920" max="6920" width="12.625" style="71" customWidth="1"/>
    <col min="6921" max="6921" width="3.375" style="71" customWidth="1"/>
    <col min="6922" max="6922" width="13.875" style="71" customWidth="1"/>
    <col min="6923" max="6923" width="3.5" style="71" customWidth="1"/>
    <col min="6924" max="7168" width="13" style="71"/>
    <col min="7169" max="7169" width="3.5" style="71" customWidth="1"/>
    <col min="7170" max="7170" width="12.625" style="71" customWidth="1"/>
    <col min="7171" max="7171" width="3.125" style="71" customWidth="1"/>
    <col min="7172" max="7172" width="12.625" style="71" customWidth="1"/>
    <col min="7173" max="7173" width="3.125" style="71" customWidth="1"/>
    <col min="7174" max="7174" width="12.625" style="71" customWidth="1"/>
    <col min="7175" max="7175" width="3.375" style="71" customWidth="1"/>
    <col min="7176" max="7176" width="12.625" style="71" customWidth="1"/>
    <col min="7177" max="7177" width="3.375" style="71" customWidth="1"/>
    <col min="7178" max="7178" width="13.875" style="71" customWidth="1"/>
    <col min="7179" max="7179" width="3.5" style="71" customWidth="1"/>
    <col min="7180" max="7424" width="13" style="71"/>
    <col min="7425" max="7425" width="3.5" style="71" customWidth="1"/>
    <col min="7426" max="7426" width="12.625" style="71" customWidth="1"/>
    <col min="7427" max="7427" width="3.125" style="71" customWidth="1"/>
    <col min="7428" max="7428" width="12.625" style="71" customWidth="1"/>
    <col min="7429" max="7429" width="3.125" style="71" customWidth="1"/>
    <col min="7430" max="7430" width="12.625" style="71" customWidth="1"/>
    <col min="7431" max="7431" width="3.375" style="71" customWidth="1"/>
    <col min="7432" max="7432" width="12.625" style="71" customWidth="1"/>
    <col min="7433" max="7433" width="3.375" style="71" customWidth="1"/>
    <col min="7434" max="7434" width="13.875" style="71" customWidth="1"/>
    <col min="7435" max="7435" width="3.5" style="71" customWidth="1"/>
    <col min="7436" max="7680" width="13" style="71"/>
    <col min="7681" max="7681" width="3.5" style="71" customWidth="1"/>
    <col min="7682" max="7682" width="12.625" style="71" customWidth="1"/>
    <col min="7683" max="7683" width="3.125" style="71" customWidth="1"/>
    <col min="7684" max="7684" width="12.625" style="71" customWidth="1"/>
    <col min="7685" max="7685" width="3.125" style="71" customWidth="1"/>
    <col min="7686" max="7686" width="12.625" style="71" customWidth="1"/>
    <col min="7687" max="7687" width="3.375" style="71" customWidth="1"/>
    <col min="7688" max="7688" width="12.625" style="71" customWidth="1"/>
    <col min="7689" max="7689" width="3.375" style="71" customWidth="1"/>
    <col min="7690" max="7690" width="13.875" style="71" customWidth="1"/>
    <col min="7691" max="7691" width="3.5" style="71" customWidth="1"/>
    <col min="7692" max="7936" width="13" style="71"/>
    <col min="7937" max="7937" width="3.5" style="71" customWidth="1"/>
    <col min="7938" max="7938" width="12.625" style="71" customWidth="1"/>
    <col min="7939" max="7939" width="3.125" style="71" customWidth="1"/>
    <col min="7940" max="7940" width="12.625" style="71" customWidth="1"/>
    <col min="7941" max="7941" width="3.125" style="71" customWidth="1"/>
    <col min="7942" max="7942" width="12.625" style="71" customWidth="1"/>
    <col min="7943" max="7943" width="3.375" style="71" customWidth="1"/>
    <col min="7944" max="7944" width="12.625" style="71" customWidth="1"/>
    <col min="7945" max="7945" width="3.375" style="71" customWidth="1"/>
    <col min="7946" max="7946" width="13.875" style="71" customWidth="1"/>
    <col min="7947" max="7947" width="3.5" style="71" customWidth="1"/>
    <col min="7948" max="8192" width="13" style="71"/>
    <col min="8193" max="8193" width="3.5" style="71" customWidth="1"/>
    <col min="8194" max="8194" width="12.625" style="71" customWidth="1"/>
    <col min="8195" max="8195" width="3.125" style="71" customWidth="1"/>
    <col min="8196" max="8196" width="12.625" style="71" customWidth="1"/>
    <col min="8197" max="8197" width="3.125" style="71" customWidth="1"/>
    <col min="8198" max="8198" width="12.625" style="71" customWidth="1"/>
    <col min="8199" max="8199" width="3.375" style="71" customWidth="1"/>
    <col min="8200" max="8200" width="12.625" style="71" customWidth="1"/>
    <col min="8201" max="8201" width="3.375" style="71" customWidth="1"/>
    <col min="8202" max="8202" width="13.875" style="71" customWidth="1"/>
    <col min="8203" max="8203" width="3.5" style="71" customWidth="1"/>
    <col min="8204" max="8448" width="13" style="71"/>
    <col min="8449" max="8449" width="3.5" style="71" customWidth="1"/>
    <col min="8450" max="8450" width="12.625" style="71" customWidth="1"/>
    <col min="8451" max="8451" width="3.125" style="71" customWidth="1"/>
    <col min="8452" max="8452" width="12.625" style="71" customWidth="1"/>
    <col min="8453" max="8453" width="3.125" style="71" customWidth="1"/>
    <col min="8454" max="8454" width="12.625" style="71" customWidth="1"/>
    <col min="8455" max="8455" width="3.375" style="71" customWidth="1"/>
    <col min="8456" max="8456" width="12.625" style="71" customWidth="1"/>
    <col min="8457" max="8457" width="3.375" style="71" customWidth="1"/>
    <col min="8458" max="8458" width="13.875" style="71" customWidth="1"/>
    <col min="8459" max="8459" width="3.5" style="71" customWidth="1"/>
    <col min="8460" max="8704" width="13" style="71"/>
    <col min="8705" max="8705" width="3.5" style="71" customWidth="1"/>
    <col min="8706" max="8706" width="12.625" style="71" customWidth="1"/>
    <col min="8707" max="8707" width="3.125" style="71" customWidth="1"/>
    <col min="8708" max="8708" width="12.625" style="71" customWidth="1"/>
    <col min="8709" max="8709" width="3.125" style="71" customWidth="1"/>
    <col min="8710" max="8710" width="12.625" style="71" customWidth="1"/>
    <col min="8711" max="8711" width="3.375" style="71" customWidth="1"/>
    <col min="8712" max="8712" width="12.625" style="71" customWidth="1"/>
    <col min="8713" max="8713" width="3.375" style="71" customWidth="1"/>
    <col min="8714" max="8714" width="13.875" style="71" customWidth="1"/>
    <col min="8715" max="8715" width="3.5" style="71" customWidth="1"/>
    <col min="8716" max="8960" width="13" style="71"/>
    <col min="8961" max="8961" width="3.5" style="71" customWidth="1"/>
    <col min="8962" max="8962" width="12.625" style="71" customWidth="1"/>
    <col min="8963" max="8963" width="3.125" style="71" customWidth="1"/>
    <col min="8964" max="8964" width="12.625" style="71" customWidth="1"/>
    <col min="8965" max="8965" width="3.125" style="71" customWidth="1"/>
    <col min="8966" max="8966" width="12.625" style="71" customWidth="1"/>
    <col min="8967" max="8967" width="3.375" style="71" customWidth="1"/>
    <col min="8968" max="8968" width="12.625" style="71" customWidth="1"/>
    <col min="8969" max="8969" width="3.375" style="71" customWidth="1"/>
    <col min="8970" max="8970" width="13.875" style="71" customWidth="1"/>
    <col min="8971" max="8971" width="3.5" style="71" customWidth="1"/>
    <col min="8972" max="9216" width="13" style="71"/>
    <col min="9217" max="9217" width="3.5" style="71" customWidth="1"/>
    <col min="9218" max="9218" width="12.625" style="71" customWidth="1"/>
    <col min="9219" max="9219" width="3.125" style="71" customWidth="1"/>
    <col min="9220" max="9220" width="12.625" style="71" customWidth="1"/>
    <col min="9221" max="9221" width="3.125" style="71" customWidth="1"/>
    <col min="9222" max="9222" width="12.625" style="71" customWidth="1"/>
    <col min="9223" max="9223" width="3.375" style="71" customWidth="1"/>
    <col min="9224" max="9224" width="12.625" style="71" customWidth="1"/>
    <col min="9225" max="9225" width="3.375" style="71" customWidth="1"/>
    <col min="9226" max="9226" width="13.875" style="71" customWidth="1"/>
    <col min="9227" max="9227" width="3.5" style="71" customWidth="1"/>
    <col min="9228" max="9472" width="13" style="71"/>
    <col min="9473" max="9473" width="3.5" style="71" customWidth="1"/>
    <col min="9474" max="9474" width="12.625" style="71" customWidth="1"/>
    <col min="9475" max="9475" width="3.125" style="71" customWidth="1"/>
    <col min="9476" max="9476" width="12.625" style="71" customWidth="1"/>
    <col min="9477" max="9477" width="3.125" style="71" customWidth="1"/>
    <col min="9478" max="9478" width="12.625" style="71" customWidth="1"/>
    <col min="9479" max="9479" width="3.375" style="71" customWidth="1"/>
    <col min="9480" max="9480" width="12.625" style="71" customWidth="1"/>
    <col min="9481" max="9481" width="3.375" style="71" customWidth="1"/>
    <col min="9482" max="9482" width="13.875" style="71" customWidth="1"/>
    <col min="9483" max="9483" width="3.5" style="71" customWidth="1"/>
    <col min="9484" max="9728" width="13" style="71"/>
    <col min="9729" max="9729" width="3.5" style="71" customWidth="1"/>
    <col min="9730" max="9730" width="12.625" style="71" customWidth="1"/>
    <col min="9731" max="9731" width="3.125" style="71" customWidth="1"/>
    <col min="9732" max="9732" width="12.625" style="71" customWidth="1"/>
    <col min="9733" max="9733" width="3.125" style="71" customWidth="1"/>
    <col min="9734" max="9734" width="12.625" style="71" customWidth="1"/>
    <col min="9735" max="9735" width="3.375" style="71" customWidth="1"/>
    <col min="9736" max="9736" width="12.625" style="71" customWidth="1"/>
    <col min="9737" max="9737" width="3.375" style="71" customWidth="1"/>
    <col min="9738" max="9738" width="13.875" style="71" customWidth="1"/>
    <col min="9739" max="9739" width="3.5" style="71" customWidth="1"/>
    <col min="9740" max="9984" width="13" style="71"/>
    <col min="9985" max="9985" width="3.5" style="71" customWidth="1"/>
    <col min="9986" max="9986" width="12.625" style="71" customWidth="1"/>
    <col min="9987" max="9987" width="3.125" style="71" customWidth="1"/>
    <col min="9988" max="9988" width="12.625" style="71" customWidth="1"/>
    <col min="9989" max="9989" width="3.125" style="71" customWidth="1"/>
    <col min="9990" max="9990" width="12.625" style="71" customWidth="1"/>
    <col min="9991" max="9991" width="3.375" style="71" customWidth="1"/>
    <col min="9992" max="9992" width="12.625" style="71" customWidth="1"/>
    <col min="9993" max="9993" width="3.375" style="71" customWidth="1"/>
    <col min="9994" max="9994" width="13.875" style="71" customWidth="1"/>
    <col min="9995" max="9995" width="3.5" style="71" customWidth="1"/>
    <col min="9996" max="10240" width="13" style="71"/>
    <col min="10241" max="10241" width="3.5" style="71" customWidth="1"/>
    <col min="10242" max="10242" width="12.625" style="71" customWidth="1"/>
    <col min="10243" max="10243" width="3.125" style="71" customWidth="1"/>
    <col min="10244" max="10244" width="12.625" style="71" customWidth="1"/>
    <col min="10245" max="10245" width="3.125" style="71" customWidth="1"/>
    <col min="10246" max="10246" width="12.625" style="71" customWidth="1"/>
    <col min="10247" max="10247" width="3.375" style="71" customWidth="1"/>
    <col min="10248" max="10248" width="12.625" style="71" customWidth="1"/>
    <col min="10249" max="10249" width="3.375" style="71" customWidth="1"/>
    <col min="10250" max="10250" width="13.875" style="71" customWidth="1"/>
    <col min="10251" max="10251" width="3.5" style="71" customWidth="1"/>
    <col min="10252" max="10496" width="13" style="71"/>
    <col min="10497" max="10497" width="3.5" style="71" customWidth="1"/>
    <col min="10498" max="10498" width="12.625" style="71" customWidth="1"/>
    <col min="10499" max="10499" width="3.125" style="71" customWidth="1"/>
    <col min="10500" max="10500" width="12.625" style="71" customWidth="1"/>
    <col min="10501" max="10501" width="3.125" style="71" customWidth="1"/>
    <col min="10502" max="10502" width="12.625" style="71" customWidth="1"/>
    <col min="10503" max="10503" width="3.375" style="71" customWidth="1"/>
    <col min="10504" max="10504" width="12.625" style="71" customWidth="1"/>
    <col min="10505" max="10505" width="3.375" style="71" customWidth="1"/>
    <col min="10506" max="10506" width="13.875" style="71" customWidth="1"/>
    <col min="10507" max="10507" width="3.5" style="71" customWidth="1"/>
    <col min="10508" max="10752" width="13" style="71"/>
    <col min="10753" max="10753" width="3.5" style="71" customWidth="1"/>
    <col min="10754" max="10754" width="12.625" style="71" customWidth="1"/>
    <col min="10755" max="10755" width="3.125" style="71" customWidth="1"/>
    <col min="10756" max="10756" width="12.625" style="71" customWidth="1"/>
    <col min="10757" max="10757" width="3.125" style="71" customWidth="1"/>
    <col min="10758" max="10758" width="12.625" style="71" customWidth="1"/>
    <col min="10759" max="10759" width="3.375" style="71" customWidth="1"/>
    <col min="10760" max="10760" width="12.625" style="71" customWidth="1"/>
    <col min="10761" max="10761" width="3.375" style="71" customWidth="1"/>
    <col min="10762" max="10762" width="13.875" style="71" customWidth="1"/>
    <col min="10763" max="10763" width="3.5" style="71" customWidth="1"/>
    <col min="10764" max="11008" width="13" style="71"/>
    <col min="11009" max="11009" width="3.5" style="71" customWidth="1"/>
    <col min="11010" max="11010" width="12.625" style="71" customWidth="1"/>
    <col min="11011" max="11011" width="3.125" style="71" customWidth="1"/>
    <col min="11012" max="11012" width="12.625" style="71" customWidth="1"/>
    <col min="11013" max="11013" width="3.125" style="71" customWidth="1"/>
    <col min="11014" max="11014" width="12.625" style="71" customWidth="1"/>
    <col min="11015" max="11015" width="3.375" style="71" customWidth="1"/>
    <col min="11016" max="11016" width="12.625" style="71" customWidth="1"/>
    <col min="11017" max="11017" width="3.375" style="71" customWidth="1"/>
    <col min="11018" max="11018" width="13.875" style="71" customWidth="1"/>
    <col min="11019" max="11019" width="3.5" style="71" customWidth="1"/>
    <col min="11020" max="11264" width="13" style="71"/>
    <col min="11265" max="11265" width="3.5" style="71" customWidth="1"/>
    <col min="11266" max="11266" width="12.625" style="71" customWidth="1"/>
    <col min="11267" max="11267" width="3.125" style="71" customWidth="1"/>
    <col min="11268" max="11268" width="12.625" style="71" customWidth="1"/>
    <col min="11269" max="11269" width="3.125" style="71" customWidth="1"/>
    <col min="11270" max="11270" width="12.625" style="71" customWidth="1"/>
    <col min="11271" max="11271" width="3.375" style="71" customWidth="1"/>
    <col min="11272" max="11272" width="12.625" style="71" customWidth="1"/>
    <col min="11273" max="11273" width="3.375" style="71" customWidth="1"/>
    <col min="11274" max="11274" width="13.875" style="71" customWidth="1"/>
    <col min="11275" max="11275" width="3.5" style="71" customWidth="1"/>
    <col min="11276" max="11520" width="13" style="71"/>
    <col min="11521" max="11521" width="3.5" style="71" customWidth="1"/>
    <col min="11522" max="11522" width="12.625" style="71" customWidth="1"/>
    <col min="11523" max="11523" width="3.125" style="71" customWidth="1"/>
    <col min="11524" max="11524" width="12.625" style="71" customWidth="1"/>
    <col min="11525" max="11525" width="3.125" style="71" customWidth="1"/>
    <col min="11526" max="11526" width="12.625" style="71" customWidth="1"/>
    <col min="11527" max="11527" width="3.375" style="71" customWidth="1"/>
    <col min="11528" max="11528" width="12.625" style="71" customWidth="1"/>
    <col min="11529" max="11529" width="3.375" style="71" customWidth="1"/>
    <col min="11530" max="11530" width="13.875" style="71" customWidth="1"/>
    <col min="11531" max="11531" width="3.5" style="71" customWidth="1"/>
    <col min="11532" max="11776" width="13" style="71"/>
    <col min="11777" max="11777" width="3.5" style="71" customWidth="1"/>
    <col min="11778" max="11778" width="12.625" style="71" customWidth="1"/>
    <col min="11779" max="11779" width="3.125" style="71" customWidth="1"/>
    <col min="11780" max="11780" width="12.625" style="71" customWidth="1"/>
    <col min="11781" max="11781" width="3.125" style="71" customWidth="1"/>
    <col min="11782" max="11782" width="12.625" style="71" customWidth="1"/>
    <col min="11783" max="11783" width="3.375" style="71" customWidth="1"/>
    <col min="11784" max="11784" width="12.625" style="71" customWidth="1"/>
    <col min="11785" max="11785" width="3.375" style="71" customWidth="1"/>
    <col min="11786" max="11786" width="13.875" style="71" customWidth="1"/>
    <col min="11787" max="11787" width="3.5" style="71" customWidth="1"/>
    <col min="11788" max="12032" width="13" style="71"/>
    <col min="12033" max="12033" width="3.5" style="71" customWidth="1"/>
    <col min="12034" max="12034" width="12.625" style="71" customWidth="1"/>
    <col min="12035" max="12035" width="3.125" style="71" customWidth="1"/>
    <col min="12036" max="12036" width="12.625" style="71" customWidth="1"/>
    <col min="12037" max="12037" width="3.125" style="71" customWidth="1"/>
    <col min="12038" max="12038" width="12.625" style="71" customWidth="1"/>
    <col min="12039" max="12039" width="3.375" style="71" customWidth="1"/>
    <col min="12040" max="12040" width="12.625" style="71" customWidth="1"/>
    <col min="12041" max="12041" width="3.375" style="71" customWidth="1"/>
    <col min="12042" max="12042" width="13.875" style="71" customWidth="1"/>
    <col min="12043" max="12043" width="3.5" style="71" customWidth="1"/>
    <col min="12044" max="12288" width="13" style="71"/>
    <col min="12289" max="12289" width="3.5" style="71" customWidth="1"/>
    <col min="12290" max="12290" width="12.625" style="71" customWidth="1"/>
    <col min="12291" max="12291" width="3.125" style="71" customWidth="1"/>
    <col min="12292" max="12292" width="12.625" style="71" customWidth="1"/>
    <col min="12293" max="12293" width="3.125" style="71" customWidth="1"/>
    <col min="12294" max="12294" width="12.625" style="71" customWidth="1"/>
    <col min="12295" max="12295" width="3.375" style="71" customWidth="1"/>
    <col min="12296" max="12296" width="12.625" style="71" customWidth="1"/>
    <col min="12297" max="12297" width="3.375" style="71" customWidth="1"/>
    <col min="12298" max="12298" width="13.875" style="71" customWidth="1"/>
    <col min="12299" max="12299" width="3.5" style="71" customWidth="1"/>
    <col min="12300" max="12544" width="13" style="71"/>
    <col min="12545" max="12545" width="3.5" style="71" customWidth="1"/>
    <col min="12546" max="12546" width="12.625" style="71" customWidth="1"/>
    <col min="12547" max="12547" width="3.125" style="71" customWidth="1"/>
    <col min="12548" max="12548" width="12.625" style="71" customWidth="1"/>
    <col min="12549" max="12549" width="3.125" style="71" customWidth="1"/>
    <col min="12550" max="12550" width="12.625" style="71" customWidth="1"/>
    <col min="12551" max="12551" width="3.375" style="71" customWidth="1"/>
    <col min="12552" max="12552" width="12.625" style="71" customWidth="1"/>
    <col min="12553" max="12553" width="3.375" style="71" customWidth="1"/>
    <col min="12554" max="12554" width="13.875" style="71" customWidth="1"/>
    <col min="12555" max="12555" width="3.5" style="71" customWidth="1"/>
    <col min="12556" max="12800" width="13" style="71"/>
    <col min="12801" max="12801" width="3.5" style="71" customWidth="1"/>
    <col min="12802" max="12802" width="12.625" style="71" customWidth="1"/>
    <col min="12803" max="12803" width="3.125" style="71" customWidth="1"/>
    <col min="12804" max="12804" width="12.625" style="71" customWidth="1"/>
    <col min="12805" max="12805" width="3.125" style="71" customWidth="1"/>
    <col min="12806" max="12806" width="12.625" style="71" customWidth="1"/>
    <col min="12807" max="12807" width="3.375" style="71" customWidth="1"/>
    <col min="12808" max="12808" width="12.625" style="71" customWidth="1"/>
    <col min="12809" max="12809" width="3.375" style="71" customWidth="1"/>
    <col min="12810" max="12810" width="13.875" style="71" customWidth="1"/>
    <col min="12811" max="12811" width="3.5" style="71" customWidth="1"/>
    <col min="12812" max="13056" width="13" style="71"/>
    <col min="13057" max="13057" width="3.5" style="71" customWidth="1"/>
    <col min="13058" max="13058" width="12.625" style="71" customWidth="1"/>
    <col min="13059" max="13059" width="3.125" style="71" customWidth="1"/>
    <col min="13060" max="13060" width="12.625" style="71" customWidth="1"/>
    <col min="13061" max="13061" width="3.125" style="71" customWidth="1"/>
    <col min="13062" max="13062" width="12.625" style="71" customWidth="1"/>
    <col min="13063" max="13063" width="3.375" style="71" customWidth="1"/>
    <col min="13064" max="13064" width="12.625" style="71" customWidth="1"/>
    <col min="13065" max="13065" width="3.375" style="71" customWidth="1"/>
    <col min="13066" max="13066" width="13.875" style="71" customWidth="1"/>
    <col min="13067" max="13067" width="3.5" style="71" customWidth="1"/>
    <col min="13068" max="13312" width="13" style="71"/>
    <col min="13313" max="13313" width="3.5" style="71" customWidth="1"/>
    <col min="13314" max="13314" width="12.625" style="71" customWidth="1"/>
    <col min="13315" max="13315" width="3.125" style="71" customWidth="1"/>
    <col min="13316" max="13316" width="12.625" style="71" customWidth="1"/>
    <col min="13317" max="13317" width="3.125" style="71" customWidth="1"/>
    <col min="13318" max="13318" width="12.625" style="71" customWidth="1"/>
    <col min="13319" max="13319" width="3.375" style="71" customWidth="1"/>
    <col min="13320" max="13320" width="12.625" style="71" customWidth="1"/>
    <col min="13321" max="13321" width="3.375" style="71" customWidth="1"/>
    <col min="13322" max="13322" width="13.875" style="71" customWidth="1"/>
    <col min="13323" max="13323" width="3.5" style="71" customWidth="1"/>
    <col min="13324" max="13568" width="13" style="71"/>
    <col min="13569" max="13569" width="3.5" style="71" customWidth="1"/>
    <col min="13570" max="13570" width="12.625" style="71" customWidth="1"/>
    <col min="13571" max="13571" width="3.125" style="71" customWidth="1"/>
    <col min="13572" max="13572" width="12.625" style="71" customWidth="1"/>
    <col min="13573" max="13573" width="3.125" style="71" customWidth="1"/>
    <col min="13574" max="13574" width="12.625" style="71" customWidth="1"/>
    <col min="13575" max="13575" width="3.375" style="71" customWidth="1"/>
    <col min="13576" max="13576" width="12.625" style="71" customWidth="1"/>
    <col min="13577" max="13577" width="3.375" style="71" customWidth="1"/>
    <col min="13578" max="13578" width="13.875" style="71" customWidth="1"/>
    <col min="13579" max="13579" width="3.5" style="71" customWidth="1"/>
    <col min="13580" max="13824" width="13" style="71"/>
    <col min="13825" max="13825" width="3.5" style="71" customWidth="1"/>
    <col min="13826" max="13826" width="12.625" style="71" customWidth="1"/>
    <col min="13827" max="13827" width="3.125" style="71" customWidth="1"/>
    <col min="13828" max="13828" width="12.625" style="71" customWidth="1"/>
    <col min="13829" max="13829" width="3.125" style="71" customWidth="1"/>
    <col min="13830" max="13830" width="12.625" style="71" customWidth="1"/>
    <col min="13831" max="13831" width="3.375" style="71" customWidth="1"/>
    <col min="13832" max="13832" width="12.625" style="71" customWidth="1"/>
    <col min="13833" max="13833" width="3.375" style="71" customWidth="1"/>
    <col min="13834" max="13834" width="13.875" style="71" customWidth="1"/>
    <col min="13835" max="13835" width="3.5" style="71" customWidth="1"/>
    <col min="13836" max="14080" width="13" style="71"/>
    <col min="14081" max="14081" width="3.5" style="71" customWidth="1"/>
    <col min="14082" max="14082" width="12.625" style="71" customWidth="1"/>
    <col min="14083" max="14083" width="3.125" style="71" customWidth="1"/>
    <col min="14084" max="14084" width="12.625" style="71" customWidth="1"/>
    <col min="14085" max="14085" width="3.125" style="71" customWidth="1"/>
    <col min="14086" max="14086" width="12.625" style="71" customWidth="1"/>
    <col min="14087" max="14087" width="3.375" style="71" customWidth="1"/>
    <col min="14088" max="14088" width="12.625" style="71" customWidth="1"/>
    <col min="14089" max="14089" width="3.375" style="71" customWidth="1"/>
    <col min="14090" max="14090" width="13.875" style="71" customWidth="1"/>
    <col min="14091" max="14091" width="3.5" style="71" customWidth="1"/>
    <col min="14092" max="14336" width="13" style="71"/>
    <col min="14337" max="14337" width="3.5" style="71" customWidth="1"/>
    <col min="14338" max="14338" width="12.625" style="71" customWidth="1"/>
    <col min="14339" max="14339" width="3.125" style="71" customWidth="1"/>
    <col min="14340" max="14340" width="12.625" style="71" customWidth="1"/>
    <col min="14341" max="14341" width="3.125" style="71" customWidth="1"/>
    <col min="14342" max="14342" width="12.625" style="71" customWidth="1"/>
    <col min="14343" max="14343" width="3.375" style="71" customWidth="1"/>
    <col min="14344" max="14344" width="12.625" style="71" customWidth="1"/>
    <col min="14345" max="14345" width="3.375" style="71" customWidth="1"/>
    <col min="14346" max="14346" width="13.875" style="71" customWidth="1"/>
    <col min="14347" max="14347" width="3.5" style="71" customWidth="1"/>
    <col min="14348" max="14592" width="13" style="71"/>
    <col min="14593" max="14593" width="3.5" style="71" customWidth="1"/>
    <col min="14594" max="14594" width="12.625" style="71" customWidth="1"/>
    <col min="14595" max="14595" width="3.125" style="71" customWidth="1"/>
    <col min="14596" max="14596" width="12.625" style="71" customWidth="1"/>
    <col min="14597" max="14597" width="3.125" style="71" customWidth="1"/>
    <col min="14598" max="14598" width="12.625" style="71" customWidth="1"/>
    <col min="14599" max="14599" width="3.375" style="71" customWidth="1"/>
    <col min="14600" max="14600" width="12.625" style="71" customWidth="1"/>
    <col min="14601" max="14601" width="3.375" style="71" customWidth="1"/>
    <col min="14602" max="14602" width="13.875" style="71" customWidth="1"/>
    <col min="14603" max="14603" width="3.5" style="71" customWidth="1"/>
    <col min="14604" max="14848" width="13" style="71"/>
    <col min="14849" max="14849" width="3.5" style="71" customWidth="1"/>
    <col min="14850" max="14850" width="12.625" style="71" customWidth="1"/>
    <col min="14851" max="14851" width="3.125" style="71" customWidth="1"/>
    <col min="14852" max="14852" width="12.625" style="71" customWidth="1"/>
    <col min="14853" max="14853" width="3.125" style="71" customWidth="1"/>
    <col min="14854" max="14854" width="12.625" style="71" customWidth="1"/>
    <col min="14855" max="14855" width="3.375" style="71" customWidth="1"/>
    <col min="14856" max="14856" width="12.625" style="71" customWidth="1"/>
    <col min="14857" max="14857" width="3.375" style="71" customWidth="1"/>
    <col min="14858" max="14858" width="13.875" style="71" customWidth="1"/>
    <col min="14859" max="14859" width="3.5" style="71" customWidth="1"/>
    <col min="14860" max="15104" width="13" style="71"/>
    <col min="15105" max="15105" width="3.5" style="71" customWidth="1"/>
    <col min="15106" max="15106" width="12.625" style="71" customWidth="1"/>
    <col min="15107" max="15107" width="3.125" style="71" customWidth="1"/>
    <col min="15108" max="15108" width="12.625" style="71" customWidth="1"/>
    <col min="15109" max="15109" width="3.125" style="71" customWidth="1"/>
    <col min="15110" max="15110" width="12.625" style="71" customWidth="1"/>
    <col min="15111" max="15111" width="3.375" style="71" customWidth="1"/>
    <col min="15112" max="15112" width="12.625" style="71" customWidth="1"/>
    <col min="15113" max="15113" width="3.375" style="71" customWidth="1"/>
    <col min="15114" max="15114" width="13.875" style="71" customWidth="1"/>
    <col min="15115" max="15115" width="3.5" style="71" customWidth="1"/>
    <col min="15116" max="15360" width="13" style="71"/>
    <col min="15361" max="15361" width="3.5" style="71" customWidth="1"/>
    <col min="15362" max="15362" width="12.625" style="71" customWidth="1"/>
    <col min="15363" max="15363" width="3.125" style="71" customWidth="1"/>
    <col min="15364" max="15364" width="12.625" style="71" customWidth="1"/>
    <col min="15365" max="15365" width="3.125" style="71" customWidth="1"/>
    <col min="15366" max="15366" width="12.625" style="71" customWidth="1"/>
    <col min="15367" max="15367" width="3.375" style="71" customWidth="1"/>
    <col min="15368" max="15368" width="12.625" style="71" customWidth="1"/>
    <col min="15369" max="15369" width="3.375" style="71" customWidth="1"/>
    <col min="15370" max="15370" width="13.875" style="71" customWidth="1"/>
    <col min="15371" max="15371" width="3.5" style="71" customWidth="1"/>
    <col min="15372" max="15616" width="13" style="71"/>
    <col min="15617" max="15617" width="3.5" style="71" customWidth="1"/>
    <col min="15618" max="15618" width="12.625" style="71" customWidth="1"/>
    <col min="15619" max="15619" width="3.125" style="71" customWidth="1"/>
    <col min="15620" max="15620" width="12.625" style="71" customWidth="1"/>
    <col min="15621" max="15621" width="3.125" style="71" customWidth="1"/>
    <col min="15622" max="15622" width="12.625" style="71" customWidth="1"/>
    <col min="15623" max="15623" width="3.375" style="71" customWidth="1"/>
    <col min="15624" max="15624" width="12.625" style="71" customWidth="1"/>
    <col min="15625" max="15625" width="3.375" style="71" customWidth="1"/>
    <col min="15626" max="15626" width="13.875" style="71" customWidth="1"/>
    <col min="15627" max="15627" width="3.5" style="71" customWidth="1"/>
    <col min="15628" max="15872" width="13" style="71"/>
    <col min="15873" max="15873" width="3.5" style="71" customWidth="1"/>
    <col min="15874" max="15874" width="12.625" style="71" customWidth="1"/>
    <col min="15875" max="15875" width="3.125" style="71" customWidth="1"/>
    <col min="15876" max="15876" width="12.625" style="71" customWidth="1"/>
    <col min="15877" max="15877" width="3.125" style="71" customWidth="1"/>
    <col min="15878" max="15878" width="12.625" style="71" customWidth="1"/>
    <col min="15879" max="15879" width="3.375" style="71" customWidth="1"/>
    <col min="15880" max="15880" width="12.625" style="71" customWidth="1"/>
    <col min="15881" max="15881" width="3.375" style="71" customWidth="1"/>
    <col min="15882" max="15882" width="13.875" style="71" customWidth="1"/>
    <col min="15883" max="15883" width="3.5" style="71" customWidth="1"/>
    <col min="15884" max="16128" width="13" style="71"/>
    <col min="16129" max="16129" width="3.5" style="71" customWidth="1"/>
    <col min="16130" max="16130" width="12.625" style="71" customWidth="1"/>
    <col min="16131" max="16131" width="3.125" style="71" customWidth="1"/>
    <col min="16132" max="16132" width="12.625" style="71" customWidth="1"/>
    <col min="16133" max="16133" width="3.125" style="71" customWidth="1"/>
    <col min="16134" max="16134" width="12.625" style="71" customWidth="1"/>
    <col min="16135" max="16135" width="3.375" style="71" customWidth="1"/>
    <col min="16136" max="16136" width="12.625" style="71" customWidth="1"/>
    <col min="16137" max="16137" width="3.375" style="71" customWidth="1"/>
    <col min="16138" max="16138" width="13.875" style="71" customWidth="1"/>
    <col min="16139" max="16139" width="3.5" style="71" customWidth="1"/>
    <col min="16140" max="16384" width="13" style="71"/>
  </cols>
  <sheetData>
    <row r="1" spans="1:11" ht="26.25" customHeight="1" x14ac:dyDescent="0.15">
      <c r="A1" s="70" t="s">
        <v>276</v>
      </c>
      <c r="J1" s="1193" t="s">
        <v>238</v>
      </c>
      <c r="K1" s="1193"/>
    </row>
    <row r="2" spans="1:11" ht="14.25" customHeight="1" x14ac:dyDescent="0.15">
      <c r="J2" s="72"/>
      <c r="K2" s="72"/>
    </row>
    <row r="3" spans="1:11" ht="27.75" customHeight="1" x14ac:dyDescent="0.15">
      <c r="B3" s="73"/>
      <c r="C3" s="73"/>
      <c r="D3" s="73"/>
      <c r="E3" s="73"/>
      <c r="F3" s="73"/>
      <c r="H3" s="1203" t="s">
        <v>214</v>
      </c>
      <c r="I3" s="1203"/>
      <c r="J3" s="1203"/>
      <c r="K3" s="1203"/>
    </row>
    <row r="4" spans="1:11" ht="8.1" customHeight="1" x14ac:dyDescent="0.15"/>
    <row r="5" spans="1:11" ht="28.35" customHeight="1" x14ac:dyDescent="0.15">
      <c r="A5" s="1140" t="s">
        <v>239</v>
      </c>
      <c r="B5" s="1194"/>
      <c r="C5" s="1194"/>
      <c r="D5" s="1194"/>
      <c r="E5" s="1194"/>
      <c r="F5" s="1194"/>
      <c r="G5" s="1194"/>
      <c r="H5" s="1194"/>
      <c r="I5" s="1194"/>
      <c r="J5" s="1194"/>
      <c r="K5" s="1194"/>
    </row>
    <row r="6" spans="1:11" ht="28.35" customHeight="1" x14ac:dyDescent="0.15">
      <c r="A6" s="1140" t="s">
        <v>240</v>
      </c>
      <c r="B6" s="1140"/>
      <c r="C6" s="1140"/>
      <c r="D6" s="1140"/>
      <c r="E6" s="1140"/>
      <c r="F6" s="1140"/>
      <c r="G6" s="1140"/>
      <c r="H6" s="1140"/>
      <c r="I6" s="1140"/>
      <c r="J6" s="1140"/>
      <c r="K6" s="1140"/>
    </row>
    <row r="7" spans="1:11" ht="9.9499999999999993" customHeight="1" thickBot="1" x14ac:dyDescent="0.2"/>
    <row r="8" spans="1:11" ht="17.25" customHeight="1" thickBot="1" x14ac:dyDescent="0.2">
      <c r="A8" s="1195" t="s">
        <v>241</v>
      </c>
      <c r="B8" s="1196"/>
      <c r="C8" s="1197"/>
      <c r="D8" s="1198"/>
      <c r="E8" s="1199"/>
    </row>
    <row r="9" spans="1:11" ht="28.35" customHeight="1" thickBot="1" x14ac:dyDescent="0.2">
      <c r="A9" s="1178" t="s">
        <v>277</v>
      </c>
      <c r="B9" s="1179"/>
      <c r="C9" s="1200"/>
      <c r="D9" s="1201"/>
      <c r="E9" s="1201"/>
      <c r="F9" s="1201"/>
      <c r="G9" s="1201"/>
      <c r="H9" s="1201"/>
      <c r="I9" s="1202"/>
    </row>
    <row r="10" spans="1:11" ht="17.25" customHeight="1" thickBot="1" x14ac:dyDescent="0.2">
      <c r="A10" s="1178" t="s">
        <v>242</v>
      </c>
      <c r="B10" s="1179"/>
      <c r="C10" s="1180"/>
      <c r="D10" s="1181"/>
      <c r="E10" s="71" t="s">
        <v>220</v>
      </c>
    </row>
    <row r="11" spans="1:11" ht="9.9499999999999993" customHeight="1" x14ac:dyDescent="0.15">
      <c r="A11" s="80"/>
      <c r="B11" s="80"/>
      <c r="C11" s="81"/>
      <c r="D11" s="81"/>
    </row>
    <row r="12" spans="1:11" ht="18.75" customHeight="1" x14ac:dyDescent="0.15">
      <c r="A12" s="1182" t="s">
        <v>311</v>
      </c>
      <c r="B12" s="1183"/>
      <c r="C12" s="1183"/>
      <c r="D12" s="1183"/>
      <c r="E12" s="1183"/>
      <c r="F12" s="1183"/>
      <c r="G12" s="1183"/>
      <c r="H12" s="1183"/>
      <c r="I12" s="1183"/>
      <c r="J12" s="1183"/>
      <c r="K12" s="1183"/>
    </row>
    <row r="13" spans="1:11" ht="3.95" customHeight="1" thickBot="1" x14ac:dyDescent="0.2"/>
    <row r="14" spans="1:11" ht="28.35" customHeight="1" thickTop="1" thickBot="1" x14ac:dyDescent="0.2">
      <c r="B14" s="82"/>
      <c r="C14" s="71" t="s">
        <v>243</v>
      </c>
    </row>
    <row r="15" spans="1:11" ht="9" customHeight="1" thickTop="1" x14ac:dyDescent="0.15"/>
    <row r="16" spans="1:11" ht="17.25" customHeight="1" x14ac:dyDescent="0.15">
      <c r="C16" s="83" t="s">
        <v>278</v>
      </c>
      <c r="D16" s="83" t="s">
        <v>244</v>
      </c>
    </row>
    <row r="17" spans="2:11" ht="41.25" thickBot="1" x14ac:dyDescent="0.2">
      <c r="D17" s="84" t="s">
        <v>245</v>
      </c>
      <c r="E17" s="85" t="s">
        <v>279</v>
      </c>
      <c r="F17" s="84" t="s">
        <v>246</v>
      </c>
      <c r="G17" s="85"/>
      <c r="J17" s="84" t="s">
        <v>247</v>
      </c>
    </row>
    <row r="18" spans="2:11" ht="15" thickBot="1" x14ac:dyDescent="0.2">
      <c r="D18" s="86"/>
      <c r="E18" s="87" t="s">
        <v>243</v>
      </c>
      <c r="F18" s="86"/>
      <c r="G18" s="87" t="s">
        <v>243</v>
      </c>
      <c r="I18" s="88"/>
      <c r="J18" s="89"/>
      <c r="K18" s="87" t="s">
        <v>243</v>
      </c>
    </row>
    <row r="19" spans="2:11" ht="8.1" customHeight="1" x14ac:dyDescent="0.15"/>
    <row r="20" spans="2:11" ht="17.25" customHeight="1" x14ac:dyDescent="0.15">
      <c r="C20" s="83" t="s">
        <v>280</v>
      </c>
      <c r="D20" s="83" t="s">
        <v>248</v>
      </c>
    </row>
    <row r="21" spans="2:11" ht="17.25" customHeight="1" x14ac:dyDescent="0.15">
      <c r="D21" s="90" t="s">
        <v>249</v>
      </c>
    </row>
    <row r="22" spans="2:11" ht="41.25" thickBot="1" x14ac:dyDescent="0.2">
      <c r="J22" s="84" t="s">
        <v>250</v>
      </c>
    </row>
    <row r="23" spans="2:11" ht="15" thickBot="1" x14ac:dyDescent="0.2">
      <c r="I23" s="88"/>
      <c r="J23" s="89"/>
      <c r="K23" s="87" t="s">
        <v>243</v>
      </c>
    </row>
    <row r="24" spans="2:11" ht="6.95" customHeight="1" x14ac:dyDescent="0.15"/>
    <row r="25" spans="2:11" ht="17.25" customHeight="1" x14ac:dyDescent="0.15">
      <c r="B25" s="128" t="s">
        <v>310</v>
      </c>
      <c r="C25" s="129" t="s">
        <v>281</v>
      </c>
      <c r="D25" s="129" t="s">
        <v>251</v>
      </c>
      <c r="E25" s="128"/>
      <c r="F25" s="128"/>
      <c r="G25" s="128"/>
      <c r="H25" s="128"/>
      <c r="I25" s="128"/>
      <c r="J25" s="128"/>
      <c r="K25" s="128"/>
    </row>
    <row r="26" spans="2:11" ht="17.25" customHeight="1" x14ac:dyDescent="0.15">
      <c r="B26" s="128"/>
      <c r="C26" s="128"/>
      <c r="D26" s="128" t="s">
        <v>252</v>
      </c>
      <c r="E26" s="128"/>
      <c r="F26" s="128"/>
      <c r="G26" s="128"/>
      <c r="H26" s="128"/>
      <c r="I26" s="128"/>
      <c r="J26" s="128"/>
      <c r="K26" s="128"/>
    </row>
    <row r="27" spans="2:11" ht="18" customHeight="1" thickBot="1" x14ac:dyDescent="0.2">
      <c r="B27" s="128"/>
      <c r="C27" s="128"/>
      <c r="D27" s="130" t="s">
        <v>253</v>
      </c>
      <c r="E27" s="130"/>
      <c r="F27" s="130" t="s">
        <v>254</v>
      </c>
      <c r="G27" s="130"/>
      <c r="H27" s="130" t="s">
        <v>255</v>
      </c>
      <c r="I27" s="131" t="s">
        <v>279</v>
      </c>
      <c r="J27" s="130" t="s">
        <v>256</v>
      </c>
      <c r="K27" s="128"/>
    </row>
    <row r="28" spans="2:11" ht="15" thickBot="1" x14ac:dyDescent="0.2">
      <c r="B28" s="128"/>
      <c r="C28" s="128"/>
      <c r="D28" s="132"/>
      <c r="E28" s="133" t="s">
        <v>243</v>
      </c>
      <c r="F28" s="132"/>
      <c r="G28" s="133" t="s">
        <v>243</v>
      </c>
      <c r="H28" s="132"/>
      <c r="I28" s="133" t="s">
        <v>243</v>
      </c>
      <c r="J28" s="134">
        <f>(D28+F28+H28)/3</f>
        <v>0</v>
      </c>
      <c r="K28" s="133" t="s">
        <v>243</v>
      </c>
    </row>
    <row r="29" spans="2:11" ht="12" customHeight="1" x14ac:dyDescent="0.15">
      <c r="B29" s="128"/>
      <c r="C29" s="128"/>
      <c r="D29" s="128"/>
      <c r="E29" s="128"/>
      <c r="F29" s="128"/>
      <c r="G29" s="128"/>
      <c r="H29" s="128"/>
      <c r="I29" s="128"/>
      <c r="J29" s="135" t="s">
        <v>257</v>
      </c>
      <c r="K29" s="128"/>
    </row>
    <row r="30" spans="2:11" x14ac:dyDescent="0.15">
      <c r="B30" s="128"/>
      <c r="C30" s="128"/>
      <c r="D30" s="128" t="s">
        <v>258</v>
      </c>
      <c r="E30" s="128"/>
      <c r="F30" s="128"/>
      <c r="G30" s="128"/>
      <c r="H30" s="128"/>
      <c r="I30" s="128"/>
      <c r="J30" s="128"/>
      <c r="K30" s="128"/>
    </row>
    <row r="31" spans="2:11" ht="18" customHeight="1" thickBot="1" x14ac:dyDescent="0.2">
      <c r="B31" s="128"/>
      <c r="C31" s="128"/>
      <c r="D31" s="130" t="s">
        <v>309</v>
      </c>
      <c r="E31" s="130"/>
      <c r="F31" s="130" t="s">
        <v>259</v>
      </c>
      <c r="G31" s="130"/>
      <c r="H31" s="130" t="s">
        <v>260</v>
      </c>
      <c r="I31" s="131" t="s">
        <v>279</v>
      </c>
      <c r="J31" s="130" t="s">
        <v>261</v>
      </c>
      <c r="K31" s="128"/>
    </row>
    <row r="32" spans="2:11" ht="15" thickBot="1" x14ac:dyDescent="0.2">
      <c r="B32" s="128"/>
      <c r="C32" s="128"/>
      <c r="D32" s="132"/>
      <c r="E32" s="133" t="s">
        <v>243</v>
      </c>
      <c r="F32" s="132"/>
      <c r="G32" s="133" t="s">
        <v>243</v>
      </c>
      <c r="H32" s="132"/>
      <c r="I32" s="133" t="s">
        <v>243</v>
      </c>
      <c r="J32" s="134">
        <f>(D32+F32+H32)/3</f>
        <v>0</v>
      </c>
      <c r="K32" s="133" t="s">
        <v>243</v>
      </c>
    </row>
    <row r="33" spans="2:11" ht="12" customHeight="1" x14ac:dyDescent="0.15">
      <c r="B33" s="128"/>
      <c r="C33" s="128"/>
      <c r="D33" s="128"/>
      <c r="E33" s="128"/>
      <c r="F33" s="128"/>
      <c r="G33" s="128"/>
      <c r="H33" s="128"/>
      <c r="I33" s="128"/>
      <c r="J33" s="135" t="s">
        <v>257</v>
      </c>
      <c r="K33" s="128"/>
    </row>
    <row r="34" spans="2:11" x14ac:dyDescent="0.15">
      <c r="B34" s="128"/>
      <c r="C34" s="128"/>
      <c r="D34" s="128"/>
      <c r="E34" s="128"/>
      <c r="F34" s="128"/>
      <c r="G34" s="128"/>
      <c r="H34" s="128"/>
      <c r="I34" s="128"/>
      <c r="J34" s="128"/>
      <c r="K34" s="128"/>
    </row>
    <row r="35" spans="2:11" ht="17.25" customHeight="1" thickBot="1" x14ac:dyDescent="0.2">
      <c r="B35" s="128"/>
      <c r="C35" s="129" t="s">
        <v>282</v>
      </c>
      <c r="D35" s="129" t="s">
        <v>262</v>
      </c>
      <c r="E35" s="128"/>
      <c r="F35" s="128"/>
      <c r="G35" s="128"/>
      <c r="H35" s="128"/>
      <c r="I35" s="128"/>
      <c r="J35" s="128"/>
      <c r="K35" s="128"/>
    </row>
    <row r="36" spans="2:11" x14ac:dyDescent="0.15">
      <c r="B36" s="128"/>
      <c r="C36" s="128"/>
      <c r="D36" s="1184" t="s">
        <v>263</v>
      </c>
      <c r="E36" s="1185"/>
      <c r="F36" s="1185"/>
      <c r="G36" s="1185"/>
      <c r="H36" s="1185"/>
      <c r="I36" s="1185"/>
      <c r="J36" s="1186"/>
      <c r="K36" s="128"/>
    </row>
    <row r="37" spans="2:11" x14ac:dyDescent="0.15">
      <c r="B37" s="128"/>
      <c r="C37" s="128"/>
      <c r="D37" s="1187"/>
      <c r="E37" s="1188"/>
      <c r="F37" s="1188"/>
      <c r="G37" s="1188"/>
      <c r="H37" s="1188"/>
      <c r="I37" s="1188"/>
      <c r="J37" s="1189"/>
      <c r="K37" s="128"/>
    </row>
    <row r="38" spans="2:11" x14ac:dyDescent="0.15">
      <c r="B38" s="128"/>
      <c r="C38" s="128"/>
      <c r="D38" s="1187"/>
      <c r="E38" s="1188"/>
      <c r="F38" s="1188"/>
      <c r="G38" s="1188"/>
      <c r="H38" s="1188"/>
      <c r="I38" s="1188"/>
      <c r="J38" s="1189"/>
      <c r="K38" s="128"/>
    </row>
    <row r="39" spans="2:11" x14ac:dyDescent="0.15">
      <c r="B39" s="128"/>
      <c r="C39" s="128"/>
      <c r="D39" s="1187"/>
      <c r="E39" s="1188"/>
      <c r="F39" s="1188"/>
      <c r="G39" s="1188"/>
      <c r="H39" s="1188"/>
      <c r="I39" s="1188"/>
      <c r="J39" s="1189"/>
      <c r="K39" s="128"/>
    </row>
    <row r="40" spans="2:11" x14ac:dyDescent="0.15">
      <c r="B40" s="128"/>
      <c r="C40" s="128"/>
      <c r="D40" s="1187"/>
      <c r="E40" s="1188"/>
      <c r="F40" s="1188"/>
      <c r="G40" s="1188"/>
      <c r="H40" s="1188"/>
      <c r="I40" s="1188"/>
      <c r="J40" s="1189"/>
      <c r="K40" s="128"/>
    </row>
    <row r="41" spans="2:11" ht="14.25" thickBot="1" x14ac:dyDescent="0.2">
      <c r="B41" s="128"/>
      <c r="C41" s="128"/>
      <c r="D41" s="1190"/>
      <c r="E41" s="1191"/>
      <c r="F41" s="1191"/>
      <c r="G41" s="1191"/>
      <c r="H41" s="1191"/>
      <c r="I41" s="1191"/>
      <c r="J41" s="1192"/>
      <c r="K41" s="128"/>
    </row>
    <row r="42" spans="2:11" x14ac:dyDescent="0.15">
      <c r="B42" s="128"/>
      <c r="C42" s="128"/>
      <c r="D42" s="128"/>
      <c r="E42" s="128"/>
      <c r="F42" s="128"/>
      <c r="G42" s="128"/>
      <c r="H42" s="128"/>
      <c r="I42" s="128"/>
      <c r="J42" s="128"/>
      <c r="K42" s="128"/>
    </row>
  </sheetData>
  <mergeCells count="12">
    <mergeCell ref="A10:B10"/>
    <mergeCell ref="C10:D10"/>
    <mergeCell ref="A12:K12"/>
    <mergeCell ref="D36:J41"/>
    <mergeCell ref="J1:K1"/>
    <mergeCell ref="A5:K5"/>
    <mergeCell ref="A6:K6"/>
    <mergeCell ref="A8:B8"/>
    <mergeCell ref="C8:E8"/>
    <mergeCell ref="A9:B9"/>
    <mergeCell ref="C9:I9"/>
    <mergeCell ref="H3:K3"/>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R87"/>
  <sheetViews>
    <sheetView topLeftCell="E57" workbookViewId="0">
      <selection activeCell="R86" sqref="R86:R87"/>
    </sheetView>
  </sheetViews>
  <sheetFormatPr defaultColWidth="11" defaultRowHeight="13.5" x14ac:dyDescent="0.15"/>
  <sheetData>
    <row r="1" spans="1:2" x14ac:dyDescent="0.15">
      <c r="A1" t="s">
        <v>458</v>
      </c>
      <c r="B1" t="s">
        <v>459</v>
      </c>
    </row>
    <row r="2" spans="1:2" x14ac:dyDescent="0.15">
      <c r="A2" s="394" t="s">
        <v>420</v>
      </c>
      <c r="B2" t="s">
        <v>421</v>
      </c>
    </row>
    <row r="3" spans="1:2" x14ac:dyDescent="0.15">
      <c r="A3" s="394" t="s">
        <v>422</v>
      </c>
      <c r="B3" t="s">
        <v>423</v>
      </c>
    </row>
    <row r="4" spans="1:2" x14ac:dyDescent="0.15">
      <c r="A4" s="394" t="s">
        <v>424</v>
      </c>
      <c r="B4" t="s">
        <v>425</v>
      </c>
    </row>
    <row r="5" spans="1:2" x14ac:dyDescent="0.15">
      <c r="A5" s="394" t="s">
        <v>426</v>
      </c>
      <c r="B5" t="s">
        <v>427</v>
      </c>
    </row>
    <row r="6" spans="1:2" x14ac:dyDescent="0.15">
      <c r="A6" s="394" t="s">
        <v>428</v>
      </c>
      <c r="B6" t="s">
        <v>429</v>
      </c>
    </row>
    <row r="7" spans="1:2" x14ac:dyDescent="0.15">
      <c r="A7" s="394" t="s">
        <v>430</v>
      </c>
      <c r="B7" t="s">
        <v>431</v>
      </c>
    </row>
    <row r="8" spans="1:2" x14ac:dyDescent="0.15">
      <c r="A8" s="394" t="s">
        <v>432</v>
      </c>
      <c r="B8" t="s">
        <v>433</v>
      </c>
    </row>
    <row r="9" spans="1:2" x14ac:dyDescent="0.15">
      <c r="A9" s="394" t="s">
        <v>434</v>
      </c>
      <c r="B9" t="s">
        <v>435</v>
      </c>
    </row>
    <row r="10" spans="1:2" x14ac:dyDescent="0.15">
      <c r="A10" s="394" t="s">
        <v>436</v>
      </c>
      <c r="B10" t="s">
        <v>437</v>
      </c>
    </row>
    <row r="11" spans="1:2" x14ac:dyDescent="0.15">
      <c r="A11" s="394" t="s">
        <v>438</v>
      </c>
      <c r="B11" t="s">
        <v>439</v>
      </c>
    </row>
    <row r="12" spans="1:2" x14ac:dyDescent="0.15">
      <c r="A12" s="394" t="s">
        <v>440</v>
      </c>
      <c r="B12" t="s">
        <v>441</v>
      </c>
    </row>
    <row r="13" spans="1:2" x14ac:dyDescent="0.15">
      <c r="A13" s="394" t="s">
        <v>442</v>
      </c>
      <c r="B13" t="s">
        <v>443</v>
      </c>
    </row>
    <row r="14" spans="1:2" x14ac:dyDescent="0.15">
      <c r="A14" s="394" t="s">
        <v>444</v>
      </c>
      <c r="B14" t="s">
        <v>445</v>
      </c>
    </row>
    <row r="15" spans="1:2" x14ac:dyDescent="0.15">
      <c r="A15" s="394" t="s">
        <v>446</v>
      </c>
      <c r="B15" t="s">
        <v>447</v>
      </c>
    </row>
    <row r="16" spans="1:2" x14ac:dyDescent="0.15">
      <c r="A16" s="394" t="s">
        <v>448</v>
      </c>
      <c r="B16" t="s">
        <v>449</v>
      </c>
    </row>
    <row r="17" spans="1:11" x14ac:dyDescent="0.15">
      <c r="A17" s="394" t="s">
        <v>450</v>
      </c>
      <c r="B17" t="s">
        <v>451</v>
      </c>
    </row>
    <row r="18" spans="1:11" x14ac:dyDescent="0.15">
      <c r="A18" s="394" t="s">
        <v>452</v>
      </c>
      <c r="B18" t="s">
        <v>453</v>
      </c>
    </row>
    <row r="19" spans="1:11" x14ac:dyDescent="0.15">
      <c r="A19" s="394" t="s">
        <v>454</v>
      </c>
      <c r="B19" t="s">
        <v>455</v>
      </c>
    </row>
    <row r="20" spans="1:11" x14ac:dyDescent="0.15">
      <c r="A20" s="394" t="s">
        <v>456</v>
      </c>
      <c r="B20" t="s">
        <v>457</v>
      </c>
      <c r="J20" t="s">
        <v>460</v>
      </c>
    </row>
    <row r="21" spans="1:11" x14ac:dyDescent="0.15">
      <c r="F21" t="s">
        <v>420</v>
      </c>
      <c r="G21" t="s">
        <v>461</v>
      </c>
      <c r="J21" t="s">
        <v>461</v>
      </c>
      <c r="K21" t="s">
        <v>420</v>
      </c>
    </row>
    <row r="22" spans="1:11" x14ac:dyDescent="0.15">
      <c r="F22" t="s">
        <v>422</v>
      </c>
      <c r="G22" t="s">
        <v>462</v>
      </c>
      <c r="J22" t="s">
        <v>462</v>
      </c>
      <c r="K22" t="s">
        <v>422</v>
      </c>
    </row>
    <row r="23" spans="1:11" x14ac:dyDescent="0.15">
      <c r="F23" t="s">
        <v>424</v>
      </c>
      <c r="G23" t="s">
        <v>463</v>
      </c>
      <c r="J23" t="s">
        <v>463</v>
      </c>
      <c r="K23" t="s">
        <v>424</v>
      </c>
    </row>
    <row r="24" spans="1:11" x14ac:dyDescent="0.15">
      <c r="F24" t="s">
        <v>426</v>
      </c>
      <c r="G24" t="s">
        <v>464</v>
      </c>
      <c r="J24" t="s">
        <v>464</v>
      </c>
      <c r="K24" t="s">
        <v>426</v>
      </c>
    </row>
    <row r="25" spans="1:11" x14ac:dyDescent="0.15">
      <c r="F25" t="s">
        <v>428</v>
      </c>
      <c r="G25" t="s">
        <v>465</v>
      </c>
      <c r="J25" t="s">
        <v>465</v>
      </c>
      <c r="K25" t="s">
        <v>428</v>
      </c>
    </row>
    <row r="26" spans="1:11" x14ac:dyDescent="0.15">
      <c r="F26" t="s">
        <v>430</v>
      </c>
      <c r="G26" t="s">
        <v>466</v>
      </c>
      <c r="J26" t="s">
        <v>466</v>
      </c>
      <c r="K26" t="s">
        <v>430</v>
      </c>
    </row>
    <row r="27" spans="1:11" x14ac:dyDescent="0.15">
      <c r="F27" t="s">
        <v>432</v>
      </c>
      <c r="G27" t="s">
        <v>467</v>
      </c>
      <c r="J27" t="s">
        <v>467</v>
      </c>
      <c r="K27" t="s">
        <v>432</v>
      </c>
    </row>
    <row r="28" spans="1:11" x14ac:dyDescent="0.15">
      <c r="F28" t="s">
        <v>434</v>
      </c>
      <c r="G28" t="s">
        <v>468</v>
      </c>
      <c r="J28" t="s">
        <v>468</v>
      </c>
      <c r="K28" t="s">
        <v>434</v>
      </c>
    </row>
    <row r="29" spans="1:11" x14ac:dyDescent="0.15">
      <c r="F29" t="s">
        <v>436</v>
      </c>
      <c r="G29" t="s">
        <v>469</v>
      </c>
      <c r="J29" t="s">
        <v>469</v>
      </c>
      <c r="K29" t="s">
        <v>436</v>
      </c>
    </row>
    <row r="30" spans="1:11" x14ac:dyDescent="0.15">
      <c r="F30" t="s">
        <v>438</v>
      </c>
      <c r="G30" t="s">
        <v>470</v>
      </c>
      <c r="J30" t="s">
        <v>470</v>
      </c>
      <c r="K30" t="s">
        <v>438</v>
      </c>
    </row>
    <row r="31" spans="1:11" x14ac:dyDescent="0.15">
      <c r="F31" t="s">
        <v>440</v>
      </c>
      <c r="G31" t="s">
        <v>471</v>
      </c>
      <c r="J31" t="s">
        <v>471</v>
      </c>
      <c r="K31" t="s">
        <v>440</v>
      </c>
    </row>
    <row r="32" spans="1:11" x14ac:dyDescent="0.15">
      <c r="F32" t="s">
        <v>442</v>
      </c>
      <c r="G32" t="s">
        <v>472</v>
      </c>
      <c r="J32" t="s">
        <v>472</v>
      </c>
      <c r="K32" t="s">
        <v>442</v>
      </c>
    </row>
    <row r="33" spans="6:11" x14ac:dyDescent="0.15">
      <c r="F33" t="s">
        <v>444</v>
      </c>
      <c r="G33" t="s">
        <v>473</v>
      </c>
      <c r="J33" t="s">
        <v>473</v>
      </c>
      <c r="K33" t="s">
        <v>444</v>
      </c>
    </row>
    <row r="34" spans="6:11" x14ac:dyDescent="0.15">
      <c r="F34" t="s">
        <v>446</v>
      </c>
      <c r="G34" t="s">
        <v>474</v>
      </c>
      <c r="J34" t="s">
        <v>474</v>
      </c>
      <c r="K34" t="s">
        <v>446</v>
      </c>
    </row>
    <row r="35" spans="6:11" x14ac:dyDescent="0.15">
      <c r="F35" t="s">
        <v>448</v>
      </c>
      <c r="G35" t="s">
        <v>475</v>
      </c>
      <c r="J35" t="s">
        <v>475</v>
      </c>
      <c r="K35" t="s">
        <v>448</v>
      </c>
    </row>
    <row r="36" spans="6:11" x14ac:dyDescent="0.15">
      <c r="F36" t="s">
        <v>450</v>
      </c>
      <c r="G36" t="s">
        <v>476</v>
      </c>
      <c r="J36" t="s">
        <v>476</v>
      </c>
      <c r="K36" t="s">
        <v>450</v>
      </c>
    </row>
    <row r="37" spans="6:11" x14ac:dyDescent="0.15">
      <c r="F37" t="s">
        <v>452</v>
      </c>
      <c r="G37" t="s">
        <v>477</v>
      </c>
      <c r="J37" t="s">
        <v>477</v>
      </c>
      <c r="K37" t="s">
        <v>452</v>
      </c>
    </row>
    <row r="38" spans="6:11" x14ac:dyDescent="0.15">
      <c r="F38" t="s">
        <v>454</v>
      </c>
      <c r="G38" t="s">
        <v>478</v>
      </c>
      <c r="J38" t="s">
        <v>478</v>
      </c>
      <c r="K38" t="s">
        <v>454</v>
      </c>
    </row>
    <row r="39" spans="6:11" x14ac:dyDescent="0.15">
      <c r="F39" t="s">
        <v>456</v>
      </c>
      <c r="G39" t="s">
        <v>479</v>
      </c>
      <c r="J39" t="s">
        <v>479</v>
      </c>
      <c r="K39" t="s">
        <v>456</v>
      </c>
    </row>
    <row r="40" spans="6:11" x14ac:dyDescent="0.15">
      <c r="F40" t="s">
        <v>508</v>
      </c>
      <c r="G40" t="s">
        <v>480</v>
      </c>
      <c r="J40" t="s">
        <v>480</v>
      </c>
      <c r="K40" t="s">
        <v>508</v>
      </c>
    </row>
    <row r="41" spans="6:11" x14ac:dyDescent="0.15">
      <c r="F41" t="s">
        <v>509</v>
      </c>
      <c r="G41" t="s">
        <v>481</v>
      </c>
      <c r="J41" t="s">
        <v>481</v>
      </c>
      <c r="K41" t="s">
        <v>509</v>
      </c>
    </row>
    <row r="42" spans="6:11" x14ac:dyDescent="0.15">
      <c r="F42" t="s">
        <v>510</v>
      </c>
      <c r="G42" t="s">
        <v>482</v>
      </c>
      <c r="J42" t="s">
        <v>482</v>
      </c>
      <c r="K42" t="s">
        <v>510</v>
      </c>
    </row>
    <row r="43" spans="6:11" x14ac:dyDescent="0.15">
      <c r="F43" t="s">
        <v>511</v>
      </c>
      <c r="G43" t="s">
        <v>483</v>
      </c>
      <c r="J43" t="s">
        <v>483</v>
      </c>
      <c r="K43" t="s">
        <v>511</v>
      </c>
    </row>
    <row r="44" spans="6:11" x14ac:dyDescent="0.15">
      <c r="F44" t="s">
        <v>512</v>
      </c>
      <c r="G44" t="s">
        <v>484</v>
      </c>
      <c r="J44" t="s">
        <v>484</v>
      </c>
      <c r="K44" t="s">
        <v>512</v>
      </c>
    </row>
    <row r="45" spans="6:11" x14ac:dyDescent="0.15">
      <c r="F45" t="s">
        <v>513</v>
      </c>
      <c r="G45" t="s">
        <v>485</v>
      </c>
      <c r="J45" t="s">
        <v>485</v>
      </c>
      <c r="K45" t="s">
        <v>513</v>
      </c>
    </row>
    <row r="46" spans="6:11" x14ac:dyDescent="0.15">
      <c r="F46" t="s">
        <v>514</v>
      </c>
      <c r="G46" t="s">
        <v>486</v>
      </c>
      <c r="J46" t="s">
        <v>486</v>
      </c>
      <c r="K46" t="s">
        <v>514</v>
      </c>
    </row>
    <row r="47" spans="6:11" x14ac:dyDescent="0.15">
      <c r="F47" t="s">
        <v>515</v>
      </c>
      <c r="G47" t="s">
        <v>487</v>
      </c>
      <c r="J47" t="s">
        <v>487</v>
      </c>
      <c r="K47" t="s">
        <v>515</v>
      </c>
    </row>
    <row r="48" spans="6:11" x14ac:dyDescent="0.15">
      <c r="F48" t="s">
        <v>516</v>
      </c>
      <c r="G48" t="s">
        <v>488</v>
      </c>
      <c r="J48" t="s">
        <v>488</v>
      </c>
      <c r="K48" t="s">
        <v>516</v>
      </c>
    </row>
    <row r="49" spans="6:11" x14ac:dyDescent="0.15">
      <c r="F49" t="s">
        <v>517</v>
      </c>
      <c r="G49" t="s">
        <v>489</v>
      </c>
      <c r="J49" t="s">
        <v>489</v>
      </c>
      <c r="K49" t="s">
        <v>517</v>
      </c>
    </row>
    <row r="50" spans="6:11" x14ac:dyDescent="0.15">
      <c r="F50" t="s">
        <v>518</v>
      </c>
      <c r="G50" t="s">
        <v>490</v>
      </c>
      <c r="J50" t="s">
        <v>490</v>
      </c>
      <c r="K50" t="s">
        <v>518</v>
      </c>
    </row>
    <row r="51" spans="6:11" x14ac:dyDescent="0.15">
      <c r="F51" t="s">
        <v>519</v>
      </c>
      <c r="G51" t="s">
        <v>491</v>
      </c>
      <c r="J51" t="s">
        <v>491</v>
      </c>
      <c r="K51" t="s">
        <v>519</v>
      </c>
    </row>
    <row r="52" spans="6:11" x14ac:dyDescent="0.15">
      <c r="F52" t="s">
        <v>520</v>
      </c>
      <c r="G52" t="s">
        <v>492</v>
      </c>
      <c r="J52" t="s">
        <v>492</v>
      </c>
      <c r="K52" t="s">
        <v>520</v>
      </c>
    </row>
    <row r="53" spans="6:11" x14ac:dyDescent="0.15">
      <c r="F53" t="s">
        <v>521</v>
      </c>
      <c r="G53" t="s">
        <v>493</v>
      </c>
      <c r="J53" t="s">
        <v>493</v>
      </c>
      <c r="K53" t="s">
        <v>521</v>
      </c>
    </row>
    <row r="54" spans="6:11" x14ac:dyDescent="0.15">
      <c r="F54" t="s">
        <v>522</v>
      </c>
      <c r="G54" t="s">
        <v>494</v>
      </c>
      <c r="J54" t="s">
        <v>494</v>
      </c>
      <c r="K54" t="s">
        <v>522</v>
      </c>
    </row>
    <row r="55" spans="6:11" x14ac:dyDescent="0.15">
      <c r="F55" t="s">
        <v>523</v>
      </c>
      <c r="G55" t="s">
        <v>495</v>
      </c>
      <c r="J55" t="s">
        <v>495</v>
      </c>
      <c r="K55" t="s">
        <v>523</v>
      </c>
    </row>
    <row r="56" spans="6:11" x14ac:dyDescent="0.15">
      <c r="F56" t="s">
        <v>524</v>
      </c>
      <c r="G56" t="s">
        <v>496</v>
      </c>
      <c r="J56" t="s">
        <v>496</v>
      </c>
      <c r="K56" t="s">
        <v>524</v>
      </c>
    </row>
    <row r="57" spans="6:11" x14ac:dyDescent="0.15">
      <c r="F57" t="s">
        <v>525</v>
      </c>
      <c r="G57" t="s">
        <v>497</v>
      </c>
      <c r="J57" t="s">
        <v>497</v>
      </c>
      <c r="K57" t="s">
        <v>525</v>
      </c>
    </row>
    <row r="58" spans="6:11" x14ac:dyDescent="0.15">
      <c r="F58" t="s">
        <v>526</v>
      </c>
      <c r="G58" t="s">
        <v>498</v>
      </c>
      <c r="J58" t="s">
        <v>498</v>
      </c>
      <c r="K58" t="s">
        <v>526</v>
      </c>
    </row>
    <row r="59" spans="6:11" x14ac:dyDescent="0.15">
      <c r="F59" t="s">
        <v>527</v>
      </c>
      <c r="G59" t="s">
        <v>499</v>
      </c>
      <c r="J59" t="s">
        <v>499</v>
      </c>
      <c r="K59" t="s">
        <v>527</v>
      </c>
    </row>
    <row r="60" spans="6:11" x14ac:dyDescent="0.15">
      <c r="F60" t="s">
        <v>528</v>
      </c>
      <c r="G60" t="s">
        <v>500</v>
      </c>
      <c r="J60" t="s">
        <v>500</v>
      </c>
      <c r="K60" t="s">
        <v>528</v>
      </c>
    </row>
    <row r="61" spans="6:11" x14ac:dyDescent="0.15">
      <c r="F61" t="s">
        <v>529</v>
      </c>
      <c r="G61" t="s">
        <v>501</v>
      </c>
      <c r="J61" t="s">
        <v>501</v>
      </c>
      <c r="K61" t="s">
        <v>529</v>
      </c>
    </row>
    <row r="62" spans="6:11" x14ac:dyDescent="0.15">
      <c r="F62" t="s">
        <v>530</v>
      </c>
      <c r="G62" t="s">
        <v>502</v>
      </c>
      <c r="J62" t="s">
        <v>502</v>
      </c>
      <c r="K62" t="s">
        <v>530</v>
      </c>
    </row>
    <row r="63" spans="6:11" x14ac:dyDescent="0.15">
      <c r="F63" t="s">
        <v>531</v>
      </c>
      <c r="G63" t="s">
        <v>503</v>
      </c>
      <c r="J63" t="s">
        <v>503</v>
      </c>
      <c r="K63" t="s">
        <v>531</v>
      </c>
    </row>
    <row r="64" spans="6:11" x14ac:dyDescent="0.15">
      <c r="F64" t="s">
        <v>532</v>
      </c>
      <c r="G64" t="s">
        <v>504</v>
      </c>
      <c r="J64" t="s">
        <v>504</v>
      </c>
      <c r="K64" t="s">
        <v>532</v>
      </c>
    </row>
    <row r="65" spans="6:15" x14ac:dyDescent="0.15">
      <c r="F65" t="s">
        <v>533</v>
      </c>
      <c r="G65" t="s">
        <v>505</v>
      </c>
      <c r="J65" t="s">
        <v>505</v>
      </c>
      <c r="K65" t="s">
        <v>533</v>
      </c>
    </row>
    <row r="66" spans="6:15" x14ac:dyDescent="0.15">
      <c r="F66" t="s">
        <v>534</v>
      </c>
      <c r="G66" t="s">
        <v>506</v>
      </c>
      <c r="J66" t="s">
        <v>506</v>
      </c>
      <c r="K66" t="s">
        <v>534</v>
      </c>
    </row>
    <row r="67" spans="6:15" x14ac:dyDescent="0.15">
      <c r="F67" t="s">
        <v>535</v>
      </c>
      <c r="G67" t="s">
        <v>507</v>
      </c>
      <c r="J67" t="s">
        <v>507</v>
      </c>
      <c r="K67" t="s">
        <v>535</v>
      </c>
    </row>
    <row r="69" spans="6:15" x14ac:dyDescent="0.15">
      <c r="L69" t="s">
        <v>542</v>
      </c>
    </row>
    <row r="70" spans="6:15" x14ac:dyDescent="0.15">
      <c r="L70" t="s">
        <v>543</v>
      </c>
    </row>
    <row r="73" spans="6:15" x14ac:dyDescent="0.15">
      <c r="N73" t="s">
        <v>581</v>
      </c>
    </row>
    <row r="74" spans="6:15" x14ac:dyDescent="0.15">
      <c r="N74" t="s">
        <v>582</v>
      </c>
    </row>
    <row r="75" spans="6:15" x14ac:dyDescent="0.15">
      <c r="N75" t="s">
        <v>583</v>
      </c>
    </row>
    <row r="76" spans="6:15" x14ac:dyDescent="0.15">
      <c r="N76" t="s">
        <v>584</v>
      </c>
    </row>
    <row r="78" spans="6:15" x14ac:dyDescent="0.15">
      <c r="O78" t="s">
        <v>586</v>
      </c>
    </row>
    <row r="79" spans="6:15" x14ac:dyDescent="0.15">
      <c r="O79" t="s">
        <v>587</v>
      </c>
    </row>
    <row r="81" spans="16:18" x14ac:dyDescent="0.15">
      <c r="P81" t="s">
        <v>588</v>
      </c>
    </row>
    <row r="82" spans="16:18" x14ac:dyDescent="0.15">
      <c r="P82" t="s">
        <v>589</v>
      </c>
    </row>
    <row r="84" spans="16:18" x14ac:dyDescent="0.15">
      <c r="Q84" t="s">
        <v>599</v>
      </c>
    </row>
    <row r="86" spans="16:18" x14ac:dyDescent="0.15">
      <c r="R86" t="s">
        <v>600</v>
      </c>
    </row>
    <row r="87" spans="16:18" x14ac:dyDescent="0.15">
      <c r="R87" t="s">
        <v>601</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3" tint="0.39997558519241921"/>
  </sheetPr>
  <dimension ref="A1:F6"/>
  <sheetViews>
    <sheetView workbookViewId="0">
      <selection activeCell="A6" sqref="A6"/>
    </sheetView>
  </sheetViews>
  <sheetFormatPr defaultColWidth="8.875" defaultRowHeight="13.5" x14ac:dyDescent="0.15"/>
  <cols>
    <col min="2" max="2" width="23.625" bestFit="1" customWidth="1"/>
    <col min="5" max="6" width="19.125" bestFit="1" customWidth="1"/>
  </cols>
  <sheetData>
    <row r="1" spans="1:6" x14ac:dyDescent="0.15">
      <c r="A1" t="s">
        <v>400</v>
      </c>
      <c r="B1" t="s">
        <v>401</v>
      </c>
      <c r="C1">
        <v>1</v>
      </c>
    </row>
    <row r="2" spans="1:6" x14ac:dyDescent="0.15">
      <c r="D2" t="s">
        <v>404</v>
      </c>
      <c r="E2" t="s">
        <v>409</v>
      </c>
      <c r="F2" t="s">
        <v>405</v>
      </c>
    </row>
    <row r="3" spans="1:6" x14ac:dyDescent="0.15">
      <c r="A3" s="223" t="s">
        <v>402</v>
      </c>
      <c r="B3" s="223" t="s">
        <v>46</v>
      </c>
      <c r="C3">
        <v>1</v>
      </c>
      <c r="D3" t="b">
        <v>0</v>
      </c>
      <c r="E3" t="b">
        <v>1</v>
      </c>
      <c r="F3" t="b">
        <v>0</v>
      </c>
    </row>
    <row r="5" spans="1:6" x14ac:dyDescent="0.15">
      <c r="A5" t="s">
        <v>406</v>
      </c>
      <c r="B5" t="s">
        <v>407</v>
      </c>
      <c r="C5">
        <v>1</v>
      </c>
    </row>
    <row r="6" spans="1:6" x14ac:dyDescent="0.15">
      <c r="B6" t="s">
        <v>408</v>
      </c>
      <c r="C6">
        <v>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theme="3" tint="0.39997558519241921"/>
    <pageSetUpPr fitToPage="1"/>
  </sheetPr>
  <dimension ref="A1:K58"/>
  <sheetViews>
    <sheetView zoomScaleNormal="100" workbookViewId="0">
      <selection activeCell="G56" sqref="G56:J56"/>
    </sheetView>
  </sheetViews>
  <sheetFormatPr defaultColWidth="10.5" defaultRowHeight="17.25" x14ac:dyDescent="0.2"/>
  <cols>
    <col min="1" max="2" width="10.5" style="518"/>
    <col min="3" max="3" width="7" style="518" customWidth="1"/>
    <col min="4" max="4" width="24.5" style="532" customWidth="1"/>
    <col min="5" max="5" width="32.625" style="533" customWidth="1"/>
    <col min="6" max="6" width="10.5" style="533" customWidth="1"/>
    <col min="7" max="7" width="9.625" style="518" customWidth="1"/>
    <col min="8" max="8" width="10.5" style="518"/>
    <col min="9" max="9" width="23.375" style="518" bestFit="1" customWidth="1"/>
    <col min="10" max="10" width="10.5" style="518"/>
    <col min="11" max="11" width="101.625" style="518" customWidth="1"/>
    <col min="12" max="16384" width="10.5" style="518"/>
  </cols>
  <sheetData>
    <row r="1" spans="1:11" s="509" customFormat="1" ht="21" x14ac:dyDescent="0.2">
      <c r="A1" s="744" t="s">
        <v>637</v>
      </c>
      <c r="B1" s="744"/>
      <c r="C1" s="744"/>
      <c r="D1" s="744"/>
      <c r="E1" s="744"/>
      <c r="F1" s="744"/>
      <c r="G1" s="744"/>
    </row>
    <row r="2" spans="1:11" s="510" customFormat="1" ht="14.25" thickBot="1" x14ac:dyDescent="0.2">
      <c r="D2" s="511"/>
    </row>
    <row r="3" spans="1:11" s="512" customFormat="1" ht="120" customHeight="1" thickBot="1" x14ac:dyDescent="0.2">
      <c r="B3" s="513">
        <v>1</v>
      </c>
      <c r="C3" s="726" t="s">
        <v>645</v>
      </c>
      <c r="D3" s="724"/>
      <c r="E3" s="724"/>
      <c r="F3" s="727"/>
      <c r="G3" s="757" t="s">
        <v>698</v>
      </c>
      <c r="H3" s="758"/>
      <c r="I3" s="758"/>
      <c r="J3" s="759"/>
    </row>
    <row r="4" spans="1:11" s="512" customFormat="1" ht="120" customHeight="1" thickBot="1" x14ac:dyDescent="0.2">
      <c r="B4" s="513">
        <v>2</v>
      </c>
      <c r="C4" s="726" t="s">
        <v>646</v>
      </c>
      <c r="D4" s="724"/>
      <c r="E4" s="724"/>
      <c r="F4" s="727"/>
      <c r="G4" s="757" t="s">
        <v>699</v>
      </c>
      <c r="H4" s="757"/>
      <c r="I4" s="757"/>
      <c r="J4" s="760"/>
    </row>
    <row r="5" spans="1:11" s="512" customFormat="1" x14ac:dyDescent="0.15">
      <c r="B5" s="514">
        <v>3</v>
      </c>
      <c r="C5" s="761" t="s">
        <v>545</v>
      </c>
      <c r="D5" s="761"/>
      <c r="E5" s="761"/>
      <c r="F5" s="761"/>
      <c r="G5" s="761"/>
      <c r="H5" s="761"/>
      <c r="I5" s="761"/>
      <c r="J5" s="762"/>
    </row>
    <row r="6" spans="1:11" s="512" customFormat="1" ht="120" customHeight="1" x14ac:dyDescent="0.15">
      <c r="B6" s="774"/>
      <c r="C6" s="515" t="s">
        <v>557</v>
      </c>
      <c r="D6" s="728" t="s">
        <v>649</v>
      </c>
      <c r="E6" s="729"/>
      <c r="F6" s="730"/>
      <c r="G6" s="752" t="s">
        <v>697</v>
      </c>
      <c r="H6" s="753"/>
      <c r="I6" s="753"/>
      <c r="J6" s="754"/>
    </row>
    <row r="7" spans="1:11" s="512" customFormat="1" ht="120" customHeight="1" x14ac:dyDescent="0.15">
      <c r="B7" s="775"/>
      <c r="C7" s="516" t="s">
        <v>558</v>
      </c>
      <c r="D7" s="728" t="s">
        <v>647</v>
      </c>
      <c r="E7" s="729"/>
      <c r="F7" s="730"/>
      <c r="G7" s="752" t="s">
        <v>700</v>
      </c>
      <c r="H7" s="753"/>
      <c r="I7" s="753"/>
      <c r="J7" s="754"/>
    </row>
    <row r="8" spans="1:11" s="512" customFormat="1" ht="120" customHeight="1" x14ac:dyDescent="0.15">
      <c r="B8" s="775"/>
      <c r="C8" s="516" t="s">
        <v>559</v>
      </c>
      <c r="D8" s="728" t="s">
        <v>648</v>
      </c>
      <c r="E8" s="729"/>
      <c r="F8" s="730"/>
      <c r="G8" s="752" t="s">
        <v>701</v>
      </c>
      <c r="H8" s="753"/>
      <c r="I8" s="753"/>
      <c r="J8" s="754"/>
    </row>
    <row r="9" spans="1:11" s="512" customFormat="1" ht="120" customHeight="1" thickBot="1" x14ac:dyDescent="0.2">
      <c r="B9" s="776"/>
      <c r="C9" s="517" t="s">
        <v>560</v>
      </c>
      <c r="D9" s="731" t="s">
        <v>650</v>
      </c>
      <c r="E9" s="732"/>
      <c r="F9" s="733"/>
      <c r="G9" s="746" t="s">
        <v>702</v>
      </c>
      <c r="H9" s="747"/>
      <c r="I9" s="747"/>
      <c r="J9" s="748"/>
    </row>
    <row r="10" spans="1:11" ht="21" customHeight="1" x14ac:dyDescent="0.2">
      <c r="B10" s="519">
        <v>4</v>
      </c>
      <c r="C10" s="763" t="s">
        <v>546</v>
      </c>
      <c r="D10" s="763"/>
      <c r="E10" s="763"/>
      <c r="F10" s="763"/>
      <c r="G10" s="763"/>
      <c r="H10" s="763"/>
      <c r="I10" s="763"/>
      <c r="J10" s="764"/>
    </row>
    <row r="11" spans="1:11" s="512" customFormat="1" ht="120" customHeight="1" x14ac:dyDescent="0.15">
      <c r="B11" s="775"/>
      <c r="C11" s="516" t="s">
        <v>561</v>
      </c>
      <c r="D11" s="728" t="s">
        <v>651</v>
      </c>
      <c r="E11" s="729"/>
      <c r="F11" s="730"/>
      <c r="G11" s="752" t="s">
        <v>703</v>
      </c>
      <c r="H11" s="753"/>
      <c r="I11" s="753"/>
      <c r="J11" s="754"/>
    </row>
    <row r="12" spans="1:11" s="512" customFormat="1" ht="120" customHeight="1" x14ac:dyDescent="0.15">
      <c r="B12" s="775"/>
      <c r="C12" s="516" t="s">
        <v>562</v>
      </c>
      <c r="D12" s="728" t="s">
        <v>652</v>
      </c>
      <c r="E12" s="729"/>
      <c r="F12" s="730"/>
      <c r="G12" s="752" t="s">
        <v>704</v>
      </c>
      <c r="H12" s="753"/>
      <c r="I12" s="753"/>
      <c r="J12" s="754"/>
      <c r="K12" s="562" t="s">
        <v>705</v>
      </c>
    </row>
    <row r="13" spans="1:11" s="512" customFormat="1" ht="120" customHeight="1" thickBot="1" x14ac:dyDescent="0.2">
      <c r="B13" s="776"/>
      <c r="C13" s="517" t="s">
        <v>563</v>
      </c>
      <c r="D13" s="731" t="s">
        <v>653</v>
      </c>
      <c r="E13" s="732"/>
      <c r="F13" s="733"/>
      <c r="G13" s="746" t="s">
        <v>706</v>
      </c>
      <c r="H13" s="746"/>
      <c r="I13" s="746"/>
      <c r="J13" s="777"/>
    </row>
    <row r="14" spans="1:11" ht="120" customHeight="1" thickBot="1" x14ac:dyDescent="0.25">
      <c r="B14" s="520">
        <v>5</v>
      </c>
      <c r="C14" s="737" t="s">
        <v>654</v>
      </c>
      <c r="D14" s="738"/>
      <c r="E14" s="738"/>
      <c r="F14" s="739"/>
      <c r="G14" s="757" t="s">
        <v>707</v>
      </c>
      <c r="H14" s="758"/>
      <c r="I14" s="758"/>
      <c r="J14" s="759"/>
    </row>
    <row r="15" spans="1:11" ht="120" customHeight="1" thickBot="1" x14ac:dyDescent="0.25">
      <c r="B15" s="520">
        <v>6</v>
      </c>
      <c r="C15" s="737" t="s">
        <v>655</v>
      </c>
      <c r="D15" s="738"/>
      <c r="E15" s="738"/>
      <c r="F15" s="739"/>
      <c r="G15" s="757" t="s">
        <v>708</v>
      </c>
      <c r="H15" s="758"/>
      <c r="I15" s="758"/>
      <c r="J15" s="759"/>
    </row>
    <row r="16" spans="1:11" x14ac:dyDescent="0.2">
      <c r="B16" s="519">
        <v>7</v>
      </c>
      <c r="C16" s="763" t="s">
        <v>547</v>
      </c>
      <c r="D16" s="763"/>
      <c r="E16" s="763"/>
      <c r="F16" s="763"/>
      <c r="G16" s="763"/>
      <c r="H16" s="763"/>
      <c r="I16" s="763"/>
      <c r="J16" s="764"/>
    </row>
    <row r="17" spans="2:10" s="512" customFormat="1" ht="120" customHeight="1" x14ac:dyDescent="0.15">
      <c r="B17" s="775"/>
      <c r="C17" s="516" t="s">
        <v>564</v>
      </c>
      <c r="D17" s="728" t="s">
        <v>656</v>
      </c>
      <c r="E17" s="729"/>
      <c r="F17" s="730"/>
      <c r="G17" s="752" t="s">
        <v>709</v>
      </c>
      <c r="H17" s="753"/>
      <c r="I17" s="753"/>
      <c r="J17" s="754"/>
    </row>
    <row r="18" spans="2:10" s="512" customFormat="1" ht="120" customHeight="1" x14ac:dyDescent="0.15">
      <c r="B18" s="775"/>
      <c r="C18" s="516" t="s">
        <v>565</v>
      </c>
      <c r="D18" s="728" t="s">
        <v>657</v>
      </c>
      <c r="E18" s="729"/>
      <c r="F18" s="730"/>
      <c r="G18" s="752" t="s">
        <v>710</v>
      </c>
      <c r="H18" s="753"/>
      <c r="I18" s="753"/>
      <c r="J18" s="754"/>
    </row>
    <row r="19" spans="2:10" s="512" customFormat="1" ht="120" customHeight="1" x14ac:dyDescent="0.15">
      <c r="B19" s="775"/>
      <c r="C19" s="516" t="s">
        <v>566</v>
      </c>
      <c r="D19" s="728" t="s">
        <v>658</v>
      </c>
      <c r="E19" s="729"/>
      <c r="F19" s="730"/>
      <c r="G19" s="752" t="s">
        <v>711</v>
      </c>
      <c r="H19" s="753"/>
      <c r="I19" s="753"/>
      <c r="J19" s="754"/>
    </row>
    <row r="20" spans="2:10" s="512" customFormat="1" ht="120" customHeight="1" x14ac:dyDescent="0.15">
      <c r="B20" s="775"/>
      <c r="C20" s="516" t="s">
        <v>567</v>
      </c>
      <c r="D20" s="728" t="s">
        <v>659</v>
      </c>
      <c r="E20" s="729"/>
      <c r="F20" s="730"/>
      <c r="G20" s="752" t="s">
        <v>712</v>
      </c>
      <c r="H20" s="753"/>
      <c r="I20" s="753"/>
      <c r="J20" s="754"/>
    </row>
    <row r="21" spans="2:10" s="512" customFormat="1" ht="120" customHeight="1" x14ac:dyDescent="0.15">
      <c r="B21" s="775"/>
      <c r="C21" s="516" t="s">
        <v>568</v>
      </c>
      <c r="D21" s="728" t="s">
        <v>660</v>
      </c>
      <c r="E21" s="729"/>
      <c r="F21" s="730"/>
      <c r="G21" s="749" t="s">
        <v>713</v>
      </c>
      <c r="H21" s="750"/>
      <c r="I21" s="750"/>
      <c r="J21" s="751"/>
    </row>
    <row r="22" spans="2:10" s="512" customFormat="1" ht="120" customHeight="1" thickBot="1" x14ac:dyDescent="0.2">
      <c r="B22" s="776"/>
      <c r="C22" s="517" t="s">
        <v>569</v>
      </c>
      <c r="D22" s="731" t="s">
        <v>661</v>
      </c>
      <c r="E22" s="732"/>
      <c r="F22" s="733"/>
      <c r="G22" s="746" t="s">
        <v>714</v>
      </c>
      <c r="H22" s="747"/>
      <c r="I22" s="747"/>
      <c r="J22" s="748"/>
    </row>
    <row r="23" spans="2:10" ht="21" customHeight="1" x14ac:dyDescent="0.2">
      <c r="B23" s="521">
        <v>8</v>
      </c>
      <c r="C23" s="781" t="s">
        <v>638</v>
      </c>
      <c r="D23" s="781"/>
      <c r="E23" s="781"/>
      <c r="F23" s="781"/>
      <c r="G23" s="781"/>
      <c r="H23" s="781"/>
      <c r="I23" s="781"/>
      <c r="J23" s="782"/>
    </row>
    <row r="24" spans="2:10" ht="21" customHeight="1" x14ac:dyDescent="0.2">
      <c r="B24" s="522"/>
      <c r="C24" s="523"/>
      <c r="D24" s="536" t="s">
        <v>591</v>
      </c>
      <c r="E24" s="536" t="s">
        <v>592</v>
      </c>
      <c r="F24" s="743" t="s">
        <v>593</v>
      </c>
      <c r="G24" s="743"/>
      <c r="H24" s="722" t="s">
        <v>594</v>
      </c>
      <c r="I24" s="722"/>
      <c r="J24" s="546" t="s">
        <v>622</v>
      </c>
    </row>
    <row r="25" spans="2:10" ht="21" customHeight="1" x14ac:dyDescent="0.2">
      <c r="B25" s="522"/>
      <c r="C25" s="523"/>
      <c r="D25" s="535"/>
      <c r="E25" s="535"/>
      <c r="F25" s="703"/>
      <c r="G25" s="703"/>
      <c r="H25" s="696"/>
      <c r="I25" s="697"/>
      <c r="J25" s="544"/>
    </row>
    <row r="26" spans="2:10" ht="21" customHeight="1" x14ac:dyDescent="0.2">
      <c r="B26" s="522"/>
      <c r="C26" s="523"/>
      <c r="D26" s="535"/>
      <c r="E26" s="535"/>
      <c r="F26" s="703"/>
      <c r="G26" s="703"/>
      <c r="H26" s="696"/>
      <c r="I26" s="697"/>
      <c r="J26" s="544"/>
    </row>
    <row r="27" spans="2:10" ht="21" customHeight="1" x14ac:dyDescent="0.2">
      <c r="B27" s="522"/>
      <c r="C27" s="523"/>
      <c r="D27" s="535"/>
      <c r="E27" s="535"/>
      <c r="F27" s="703"/>
      <c r="G27" s="703"/>
      <c r="H27" s="696"/>
      <c r="I27" s="697"/>
      <c r="J27" s="544"/>
    </row>
    <row r="28" spans="2:10" ht="21" customHeight="1" x14ac:dyDescent="0.2">
      <c r="B28" s="522"/>
      <c r="C28" s="523"/>
      <c r="D28" s="535"/>
      <c r="E28" s="535"/>
      <c r="F28" s="703"/>
      <c r="G28" s="703"/>
      <c r="H28" s="696"/>
      <c r="I28" s="697"/>
      <c r="J28" s="544"/>
    </row>
    <row r="29" spans="2:10" ht="21" customHeight="1" x14ac:dyDescent="0.2">
      <c r="B29" s="522"/>
      <c r="C29" s="523"/>
      <c r="D29" s="535"/>
      <c r="E29" s="535"/>
      <c r="F29" s="703"/>
      <c r="G29" s="703"/>
      <c r="H29" s="696"/>
      <c r="I29" s="697"/>
      <c r="J29" s="544"/>
    </row>
    <row r="30" spans="2:10" ht="21" customHeight="1" x14ac:dyDescent="0.2">
      <c r="B30" s="522"/>
      <c r="C30" s="523"/>
      <c r="D30" s="535"/>
      <c r="E30" s="535"/>
      <c r="F30" s="703"/>
      <c r="G30" s="703"/>
      <c r="H30" s="696"/>
      <c r="I30" s="697"/>
      <c r="J30" s="544"/>
    </row>
    <row r="31" spans="2:10" ht="21" customHeight="1" x14ac:dyDescent="0.2">
      <c r="B31" s="522"/>
      <c r="C31" s="523"/>
      <c r="D31" s="535"/>
      <c r="E31" s="535"/>
      <c r="F31" s="703"/>
      <c r="G31" s="703"/>
      <c r="H31" s="696"/>
      <c r="I31" s="697"/>
      <c r="J31" s="544"/>
    </row>
    <row r="32" spans="2:10" ht="21" customHeight="1" x14ac:dyDescent="0.2">
      <c r="B32" s="522"/>
      <c r="C32" s="523"/>
      <c r="D32" s="535"/>
      <c r="E32" s="535"/>
      <c r="F32" s="703"/>
      <c r="G32" s="703"/>
      <c r="H32" s="696"/>
      <c r="I32" s="697"/>
      <c r="J32" s="544"/>
    </row>
    <row r="33" spans="2:10" ht="21" customHeight="1" x14ac:dyDescent="0.2">
      <c r="B33" s="522"/>
      <c r="C33" s="523"/>
      <c r="D33" s="535"/>
      <c r="E33" s="535"/>
      <c r="F33" s="703"/>
      <c r="G33" s="703"/>
      <c r="H33" s="696"/>
      <c r="I33" s="697"/>
      <c r="J33" s="544"/>
    </row>
    <row r="34" spans="2:10" ht="21" customHeight="1" thickBot="1" x14ac:dyDescent="0.25">
      <c r="B34" s="524"/>
      <c r="C34" s="525"/>
      <c r="D34" s="537"/>
      <c r="E34" s="537"/>
      <c r="F34" s="786"/>
      <c r="G34" s="786"/>
      <c r="H34" s="698"/>
      <c r="I34" s="699"/>
      <c r="J34" s="545"/>
    </row>
    <row r="35" spans="2:10" ht="120" customHeight="1" thickBot="1" x14ac:dyDescent="0.25">
      <c r="B35" s="524">
        <v>9</v>
      </c>
      <c r="C35" s="740" t="s">
        <v>662</v>
      </c>
      <c r="D35" s="741"/>
      <c r="E35" s="741"/>
      <c r="F35" s="742"/>
      <c r="G35" s="783" t="s">
        <v>715</v>
      </c>
      <c r="H35" s="784"/>
      <c r="I35" s="784"/>
      <c r="J35" s="785"/>
    </row>
    <row r="36" spans="2:10" ht="24" customHeight="1" x14ac:dyDescent="0.2">
      <c r="B36" s="526">
        <v>10</v>
      </c>
      <c r="C36" s="755" t="s">
        <v>639</v>
      </c>
      <c r="D36" s="755"/>
      <c r="E36" s="755"/>
      <c r="F36" s="755"/>
      <c r="G36" s="755"/>
      <c r="H36" s="755"/>
      <c r="I36" s="755"/>
      <c r="J36" s="756"/>
    </row>
    <row r="37" spans="2:10" ht="24" customHeight="1" x14ac:dyDescent="0.2">
      <c r="B37" s="778"/>
      <c r="C37" s="704" t="s">
        <v>548</v>
      </c>
      <c r="D37" s="705"/>
      <c r="E37" s="705"/>
      <c r="F37" s="706"/>
      <c r="G37" s="527" t="s">
        <v>570</v>
      </c>
      <c r="H37" s="527"/>
      <c r="I37" s="527" t="s">
        <v>571</v>
      </c>
      <c r="J37" s="528"/>
    </row>
    <row r="38" spans="2:10" ht="24" customHeight="1" x14ac:dyDescent="0.2">
      <c r="B38" s="779"/>
      <c r="C38" s="707"/>
      <c r="D38" s="708"/>
      <c r="E38" s="708"/>
      <c r="F38" s="709"/>
      <c r="G38" s="527" t="s">
        <v>572</v>
      </c>
      <c r="H38" s="527"/>
      <c r="I38" s="720"/>
      <c r="J38" s="721"/>
    </row>
    <row r="39" spans="2:10" ht="24" customHeight="1" x14ac:dyDescent="0.2">
      <c r="B39" s="779"/>
      <c r="C39" s="704" t="s">
        <v>549</v>
      </c>
      <c r="D39" s="705"/>
      <c r="E39" s="705"/>
      <c r="F39" s="706"/>
      <c r="G39" s="527" t="s">
        <v>573</v>
      </c>
      <c r="H39" s="720"/>
      <c r="I39" s="720"/>
      <c r="J39" s="745" t="s">
        <v>575</v>
      </c>
    </row>
    <row r="40" spans="2:10" ht="24" customHeight="1" x14ac:dyDescent="0.2">
      <c r="B40" s="779"/>
      <c r="C40" s="707"/>
      <c r="D40" s="708"/>
      <c r="E40" s="708"/>
      <c r="F40" s="709"/>
      <c r="G40" s="527" t="s">
        <v>574</v>
      </c>
      <c r="H40" s="720"/>
      <c r="I40" s="720"/>
      <c r="J40" s="745"/>
    </row>
    <row r="41" spans="2:10" ht="24" customHeight="1" x14ac:dyDescent="0.2">
      <c r="B41" s="779"/>
      <c r="C41" s="704" t="s">
        <v>550</v>
      </c>
      <c r="D41" s="705"/>
      <c r="E41" s="705"/>
      <c r="F41" s="706"/>
      <c r="G41" s="718" t="s">
        <v>576</v>
      </c>
      <c r="H41" s="718"/>
      <c r="I41" s="720"/>
      <c r="J41" s="721"/>
    </row>
    <row r="42" spans="2:10" ht="24" customHeight="1" x14ac:dyDescent="0.2">
      <c r="B42" s="779"/>
      <c r="C42" s="710"/>
      <c r="D42" s="711"/>
      <c r="E42" s="711"/>
      <c r="F42" s="712"/>
      <c r="G42" s="718" t="s">
        <v>577</v>
      </c>
      <c r="H42" s="718"/>
      <c r="I42" s="720"/>
      <c r="J42" s="721"/>
    </row>
    <row r="43" spans="2:10" ht="24" customHeight="1" x14ac:dyDescent="0.2">
      <c r="B43" s="779"/>
      <c r="C43" s="710"/>
      <c r="D43" s="711"/>
      <c r="E43" s="711"/>
      <c r="F43" s="712"/>
      <c r="G43" s="718" t="s">
        <v>578</v>
      </c>
      <c r="H43" s="718"/>
      <c r="I43" s="720"/>
      <c r="J43" s="721"/>
    </row>
    <row r="44" spans="2:10" ht="24" customHeight="1" x14ac:dyDescent="0.2">
      <c r="B44" s="779"/>
      <c r="C44" s="707"/>
      <c r="D44" s="708"/>
      <c r="E44" s="708"/>
      <c r="F44" s="709"/>
      <c r="G44" s="718" t="s">
        <v>579</v>
      </c>
      <c r="H44" s="718"/>
      <c r="I44" s="720"/>
      <c r="J44" s="721"/>
    </row>
    <row r="45" spans="2:10" ht="24" customHeight="1" x14ac:dyDescent="0.2">
      <c r="B45" s="779"/>
      <c r="C45" s="713" t="s">
        <v>580</v>
      </c>
      <c r="D45" s="714"/>
      <c r="E45" s="714"/>
      <c r="F45" s="715"/>
      <c r="G45" s="527" t="s">
        <v>585</v>
      </c>
      <c r="H45" s="527"/>
      <c r="I45" s="720"/>
      <c r="J45" s="721"/>
    </row>
    <row r="46" spans="2:10" ht="24" customHeight="1" x14ac:dyDescent="0.2">
      <c r="B46" s="779"/>
      <c r="C46" s="713" t="s">
        <v>551</v>
      </c>
      <c r="D46" s="714"/>
      <c r="E46" s="714"/>
      <c r="F46" s="715"/>
      <c r="G46" s="527" t="s">
        <v>585</v>
      </c>
      <c r="H46" s="527"/>
      <c r="I46" s="720"/>
      <c r="J46" s="721"/>
    </row>
    <row r="47" spans="2:10" ht="24" customHeight="1" x14ac:dyDescent="0.2">
      <c r="B47" s="779"/>
      <c r="C47" s="713" t="s">
        <v>640</v>
      </c>
      <c r="D47" s="714"/>
      <c r="E47" s="714"/>
      <c r="F47" s="715"/>
      <c r="G47" s="716"/>
      <c r="H47" s="716"/>
      <c r="I47" s="716"/>
      <c r="J47" s="717"/>
    </row>
    <row r="48" spans="2:10" ht="24" customHeight="1" x14ac:dyDescent="0.2">
      <c r="B48" s="779"/>
      <c r="C48" s="713" t="s">
        <v>552</v>
      </c>
      <c r="D48" s="714"/>
      <c r="E48" s="714"/>
      <c r="F48" s="715"/>
      <c r="G48" s="718"/>
      <c r="H48" s="718"/>
      <c r="I48" s="718"/>
      <c r="J48" s="719"/>
    </row>
    <row r="49" spans="2:10" ht="24" customHeight="1" x14ac:dyDescent="0.2">
      <c r="B49" s="779"/>
      <c r="C49" s="713" t="s">
        <v>553</v>
      </c>
      <c r="D49" s="714"/>
      <c r="E49" s="714"/>
      <c r="F49" s="715"/>
      <c r="G49" s="718"/>
      <c r="H49" s="718"/>
      <c r="I49" s="718"/>
      <c r="J49" s="719"/>
    </row>
    <row r="50" spans="2:10" ht="24" customHeight="1" x14ac:dyDescent="0.2">
      <c r="B50" s="779"/>
      <c r="C50" s="713" t="s">
        <v>554</v>
      </c>
      <c r="D50" s="714"/>
      <c r="E50" s="714"/>
      <c r="F50" s="715"/>
      <c r="G50" s="527" t="s">
        <v>585</v>
      </c>
      <c r="H50" s="527"/>
      <c r="I50" s="527"/>
      <c r="J50" s="528"/>
    </row>
    <row r="51" spans="2:10" ht="24" customHeight="1" x14ac:dyDescent="0.2">
      <c r="B51" s="779"/>
      <c r="C51" s="713" t="s">
        <v>555</v>
      </c>
      <c r="D51" s="714"/>
      <c r="E51" s="714"/>
      <c r="F51" s="715"/>
      <c r="G51" s="718"/>
      <c r="H51" s="718"/>
      <c r="I51" s="718"/>
      <c r="J51" s="719"/>
    </row>
    <row r="52" spans="2:10" ht="24" customHeight="1" thickBot="1" x14ac:dyDescent="0.25">
      <c r="B52" s="780"/>
      <c r="C52" s="734" t="s">
        <v>556</v>
      </c>
      <c r="D52" s="735"/>
      <c r="E52" s="735"/>
      <c r="F52" s="736"/>
      <c r="G52" s="529" t="s">
        <v>585</v>
      </c>
      <c r="H52" s="529"/>
      <c r="I52" s="529" t="s">
        <v>590</v>
      </c>
      <c r="J52" s="530"/>
    </row>
    <row r="53" spans="2:10" ht="64.5" customHeight="1" thickBot="1" x14ac:dyDescent="0.25">
      <c r="B53" s="531">
        <v>9</v>
      </c>
      <c r="C53" s="691" t="s">
        <v>612</v>
      </c>
      <c r="D53" s="692"/>
      <c r="E53" s="692"/>
      <c r="F53" s="692"/>
      <c r="G53" s="769" t="s">
        <v>716</v>
      </c>
      <c r="H53" s="770"/>
      <c r="I53" s="770"/>
      <c r="J53" s="771"/>
    </row>
    <row r="54" spans="2:10" ht="64.5" customHeight="1" thickBot="1" x14ac:dyDescent="0.25">
      <c r="B54" s="531">
        <v>10</v>
      </c>
      <c r="C54" s="691" t="s">
        <v>614</v>
      </c>
      <c r="D54" s="692"/>
      <c r="E54" s="692"/>
      <c r="F54" s="765"/>
      <c r="G54" s="558" t="s">
        <v>643</v>
      </c>
      <c r="H54" s="559"/>
      <c r="I54" s="559"/>
      <c r="J54" s="560"/>
    </row>
    <row r="55" spans="2:10" ht="111.75" customHeight="1" thickBot="1" x14ac:dyDescent="0.25">
      <c r="B55" s="531">
        <v>11</v>
      </c>
      <c r="C55" s="691" t="s">
        <v>615</v>
      </c>
      <c r="D55" s="692"/>
      <c r="E55" s="692"/>
      <c r="F55" s="692"/>
      <c r="G55" s="769" t="s">
        <v>717</v>
      </c>
      <c r="H55" s="772"/>
      <c r="I55" s="772"/>
      <c r="J55" s="773"/>
    </row>
    <row r="56" spans="2:10" ht="35.25" customHeight="1" thickBot="1" x14ac:dyDescent="0.25">
      <c r="B56" s="531">
        <v>12</v>
      </c>
      <c r="C56" s="691" t="s">
        <v>663</v>
      </c>
      <c r="D56" s="692"/>
      <c r="E56" s="692"/>
      <c r="F56" s="765"/>
      <c r="G56" s="766" t="s">
        <v>644</v>
      </c>
      <c r="H56" s="767"/>
      <c r="I56" s="767"/>
      <c r="J56" s="768"/>
    </row>
    <row r="57" spans="2:10" ht="38.25" customHeight="1" thickBot="1" x14ac:dyDescent="0.25">
      <c r="B57" s="531">
        <v>13</v>
      </c>
      <c r="C57" s="691" t="s">
        <v>613</v>
      </c>
      <c r="D57" s="692"/>
      <c r="E57" s="692"/>
      <c r="F57" s="692"/>
      <c r="G57" s="693" t="s">
        <v>664</v>
      </c>
      <c r="H57" s="694"/>
      <c r="I57" s="694"/>
      <c r="J57" s="695"/>
    </row>
    <row r="58" spans="2:10" ht="21" customHeight="1" thickBot="1" x14ac:dyDescent="0.25">
      <c r="B58" s="723" t="s">
        <v>544</v>
      </c>
      <c r="C58" s="724"/>
      <c r="D58" s="725"/>
      <c r="E58" s="700" t="s">
        <v>641</v>
      </c>
      <c r="F58" s="701"/>
      <c r="G58" s="701"/>
      <c r="H58" s="701"/>
      <c r="I58" s="701"/>
      <c r="J58" s="702"/>
    </row>
  </sheetData>
  <mergeCells count="107">
    <mergeCell ref="C56:F56"/>
    <mergeCell ref="G56:J56"/>
    <mergeCell ref="C54:F54"/>
    <mergeCell ref="C53:F53"/>
    <mergeCell ref="G53:J53"/>
    <mergeCell ref="C55:F55"/>
    <mergeCell ref="G55:J55"/>
    <mergeCell ref="B6:B9"/>
    <mergeCell ref="B11:B13"/>
    <mergeCell ref="B17:B22"/>
    <mergeCell ref="G6:J6"/>
    <mergeCell ref="G13:J13"/>
    <mergeCell ref="C14:F14"/>
    <mergeCell ref="D11:F11"/>
    <mergeCell ref="D12:F12"/>
    <mergeCell ref="B37:B52"/>
    <mergeCell ref="F28:G28"/>
    <mergeCell ref="F32:G32"/>
    <mergeCell ref="C23:J23"/>
    <mergeCell ref="G35:J35"/>
    <mergeCell ref="F25:G25"/>
    <mergeCell ref="F26:G26"/>
    <mergeCell ref="F33:G33"/>
    <mergeCell ref="F34:G34"/>
    <mergeCell ref="A1:G1"/>
    <mergeCell ref="J39:J40"/>
    <mergeCell ref="H39:I39"/>
    <mergeCell ref="H40:I40"/>
    <mergeCell ref="G22:J22"/>
    <mergeCell ref="G21:J21"/>
    <mergeCell ref="G20:J20"/>
    <mergeCell ref="C36:J36"/>
    <mergeCell ref="G18:J18"/>
    <mergeCell ref="G17:J17"/>
    <mergeCell ref="G15:J15"/>
    <mergeCell ref="G14:J14"/>
    <mergeCell ref="G4:J4"/>
    <mergeCell ref="G19:J19"/>
    <mergeCell ref="G3:J3"/>
    <mergeCell ref="C5:J5"/>
    <mergeCell ref="C10:J10"/>
    <mergeCell ref="C16:J16"/>
    <mergeCell ref="D13:F13"/>
    <mergeCell ref="G12:J12"/>
    <mergeCell ref="G11:J11"/>
    <mergeCell ref="G9:J9"/>
    <mergeCell ref="G8:J8"/>
    <mergeCell ref="G7:J7"/>
    <mergeCell ref="B58:D58"/>
    <mergeCell ref="C3:F3"/>
    <mergeCell ref="C4:F4"/>
    <mergeCell ref="D6:F6"/>
    <mergeCell ref="D7:F7"/>
    <mergeCell ref="D8:F8"/>
    <mergeCell ref="D9:F9"/>
    <mergeCell ref="C49:F49"/>
    <mergeCell ref="C50:F50"/>
    <mergeCell ref="C51:F51"/>
    <mergeCell ref="C52:F52"/>
    <mergeCell ref="C45:F45"/>
    <mergeCell ref="C46:F46"/>
    <mergeCell ref="C47:F47"/>
    <mergeCell ref="C15:F15"/>
    <mergeCell ref="D17:F17"/>
    <mergeCell ref="D18:F18"/>
    <mergeCell ref="D19:F19"/>
    <mergeCell ref="D20:F20"/>
    <mergeCell ref="F27:G27"/>
    <mergeCell ref="D21:F21"/>
    <mergeCell ref="D22:F22"/>
    <mergeCell ref="C35:F35"/>
    <mergeCell ref="F24:G24"/>
    <mergeCell ref="G43:H43"/>
    <mergeCell ref="G44:H44"/>
    <mergeCell ref="H24:I24"/>
    <mergeCell ref="H25:I25"/>
    <mergeCell ref="H26:I26"/>
    <mergeCell ref="H27:I27"/>
    <mergeCell ref="H28:I28"/>
    <mergeCell ref="H29:I29"/>
    <mergeCell ref="H30:I30"/>
    <mergeCell ref="H31:I31"/>
    <mergeCell ref="H32:I32"/>
    <mergeCell ref="C57:F57"/>
    <mergeCell ref="G57:J57"/>
    <mergeCell ref="H33:I33"/>
    <mergeCell ref="H34:I34"/>
    <mergeCell ref="E58:J58"/>
    <mergeCell ref="F29:G29"/>
    <mergeCell ref="F30:G30"/>
    <mergeCell ref="F31:G31"/>
    <mergeCell ref="C37:F38"/>
    <mergeCell ref="C39:F40"/>
    <mergeCell ref="C41:F44"/>
    <mergeCell ref="C48:F48"/>
    <mergeCell ref="G47:J47"/>
    <mergeCell ref="G48:J48"/>
    <mergeCell ref="G49:J49"/>
    <mergeCell ref="G51:J51"/>
    <mergeCell ref="I45:J46"/>
    <mergeCell ref="I38:J38"/>
    <mergeCell ref="I41:J41"/>
    <mergeCell ref="I42:J42"/>
    <mergeCell ref="I43:J43"/>
    <mergeCell ref="I44:J44"/>
    <mergeCell ref="G41:H41"/>
    <mergeCell ref="G42:H42"/>
  </mergeCells>
  <phoneticPr fontId="1"/>
  <dataValidations count="3">
    <dataValidation type="list" allowBlank="1" showInputMessage="1" showErrorMessage="1" sqref="H45" xr:uid="{00000000-0002-0000-0100-000000000000}">
      <formula1>HOKEN</formula1>
    </dataValidation>
    <dataValidation type="list" allowBlank="1" showInputMessage="1" showErrorMessage="1" sqref="H46" xr:uid="{00000000-0002-0000-0100-000001000000}">
      <formula1>BAISHO</formula1>
    </dataValidation>
    <dataValidation type="list" allowBlank="1" showInputMessage="1" showErrorMessage="1" sqref="H50 J37 H52" xr:uid="{00000000-0002-0000-0100-000002000000}">
      <formula1>JIKANGAI</formula1>
    </dataValidation>
  </dataValidations>
  <pageMargins left="0.7" right="0.7" top="0.75" bottom="0.75" header="0.3" footer="0.3"/>
  <pageSetup paperSize="9" scale="49" fitToHeight="0" orientation="portrait" r:id="rId1"/>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3" tint="0.39997558519241921"/>
  </sheetPr>
  <dimension ref="A1:N216"/>
  <sheetViews>
    <sheetView showGridLines="0" zoomScale="70" zoomScaleNormal="70" zoomScaleSheetLayoutView="100" workbookViewId="0">
      <selection activeCell="T5" sqref="T5"/>
    </sheetView>
  </sheetViews>
  <sheetFormatPr defaultColWidth="13" defaultRowHeight="20.100000000000001" customHeight="1" x14ac:dyDescent="0.15"/>
  <cols>
    <col min="1" max="1" width="4.5" style="299" customWidth="1"/>
    <col min="2" max="2" width="26.875" style="298" customWidth="1"/>
    <col min="3" max="3" width="12.625" style="301" customWidth="1"/>
    <col min="4" max="5" width="4.125" style="301" customWidth="1"/>
    <col min="6" max="6" width="6.875" style="301" customWidth="1"/>
    <col min="7" max="7" width="2.625" style="301" customWidth="1"/>
    <col min="8" max="8" width="29.5" style="298" customWidth="1"/>
    <col min="9" max="9" width="19.625" style="298" customWidth="1"/>
    <col min="10" max="10" width="9.625" style="298" customWidth="1"/>
    <col min="11" max="11" width="13.125" style="298" customWidth="1"/>
    <col min="12" max="12" width="25.625" style="298" customWidth="1"/>
    <col min="13" max="252" width="13" style="298"/>
    <col min="253" max="253" width="4.5" style="298" customWidth="1"/>
    <col min="254" max="254" width="12" style="298" customWidth="1"/>
    <col min="255" max="255" width="7.625" style="298" customWidth="1"/>
    <col min="256" max="256" width="8.125" style="298" customWidth="1"/>
    <col min="257" max="257" width="23.625" style="298" customWidth="1"/>
    <col min="258" max="258" width="12.625" style="298" customWidth="1"/>
    <col min="259" max="259" width="4" style="298" customWidth="1"/>
    <col min="260" max="260" width="4.125" style="298" customWidth="1"/>
    <col min="261" max="261" width="6.875" style="298" customWidth="1"/>
    <col min="262" max="262" width="2.625" style="298" customWidth="1"/>
    <col min="263" max="263" width="29.5" style="298" customWidth="1"/>
    <col min="264" max="264" width="35.625" style="298" customWidth="1"/>
    <col min="265" max="508" width="13" style="298"/>
    <col min="509" max="509" width="4.5" style="298" customWidth="1"/>
    <col min="510" max="510" width="12" style="298" customWidth="1"/>
    <col min="511" max="511" width="7.625" style="298" customWidth="1"/>
    <col min="512" max="512" width="8.125" style="298" customWidth="1"/>
    <col min="513" max="513" width="23.625" style="298" customWidth="1"/>
    <col min="514" max="514" width="12.625" style="298" customWidth="1"/>
    <col min="515" max="515" width="4" style="298" customWidth="1"/>
    <col min="516" max="516" width="4.125" style="298" customWidth="1"/>
    <col min="517" max="517" width="6.875" style="298" customWidth="1"/>
    <col min="518" max="518" width="2.625" style="298" customWidth="1"/>
    <col min="519" max="519" width="29.5" style="298" customWidth="1"/>
    <col min="520" max="520" width="35.625" style="298" customWidth="1"/>
    <col min="521" max="764" width="13" style="298"/>
    <col min="765" max="765" width="4.5" style="298" customWidth="1"/>
    <col min="766" max="766" width="12" style="298" customWidth="1"/>
    <col min="767" max="767" width="7.625" style="298" customWidth="1"/>
    <col min="768" max="768" width="8.125" style="298" customWidth="1"/>
    <col min="769" max="769" width="23.625" style="298" customWidth="1"/>
    <col min="770" max="770" width="12.625" style="298" customWidth="1"/>
    <col min="771" max="771" width="4" style="298" customWidth="1"/>
    <col min="772" max="772" width="4.125" style="298" customWidth="1"/>
    <col min="773" max="773" width="6.875" style="298" customWidth="1"/>
    <col min="774" max="774" width="2.625" style="298" customWidth="1"/>
    <col min="775" max="775" width="29.5" style="298" customWidth="1"/>
    <col min="776" max="776" width="35.625" style="298" customWidth="1"/>
    <col min="777" max="1020" width="13" style="298"/>
    <col min="1021" max="1021" width="4.5" style="298" customWidth="1"/>
    <col min="1022" max="1022" width="12" style="298" customWidth="1"/>
    <col min="1023" max="1023" width="7.625" style="298" customWidth="1"/>
    <col min="1024" max="1024" width="8.125" style="298" customWidth="1"/>
    <col min="1025" max="1025" width="23.625" style="298" customWidth="1"/>
    <col min="1026" max="1026" width="12.625" style="298" customWidth="1"/>
    <col min="1027" max="1027" width="4" style="298" customWidth="1"/>
    <col min="1028" max="1028" width="4.125" style="298" customWidth="1"/>
    <col min="1029" max="1029" width="6.875" style="298" customWidth="1"/>
    <col min="1030" max="1030" width="2.625" style="298" customWidth="1"/>
    <col min="1031" max="1031" width="29.5" style="298" customWidth="1"/>
    <col min="1032" max="1032" width="35.625" style="298" customWidth="1"/>
    <col min="1033" max="1276" width="13" style="298"/>
    <col min="1277" max="1277" width="4.5" style="298" customWidth="1"/>
    <col min="1278" max="1278" width="12" style="298" customWidth="1"/>
    <col min="1279" max="1279" width="7.625" style="298" customWidth="1"/>
    <col min="1280" max="1280" width="8.125" style="298" customWidth="1"/>
    <col min="1281" max="1281" width="23.625" style="298" customWidth="1"/>
    <col min="1282" max="1282" width="12.625" style="298" customWidth="1"/>
    <col min="1283" max="1283" width="4" style="298" customWidth="1"/>
    <col min="1284" max="1284" width="4.125" style="298" customWidth="1"/>
    <col min="1285" max="1285" width="6.875" style="298" customWidth="1"/>
    <col min="1286" max="1286" width="2.625" style="298" customWidth="1"/>
    <col min="1287" max="1287" width="29.5" style="298" customWidth="1"/>
    <col min="1288" max="1288" width="35.625" style="298" customWidth="1"/>
    <col min="1289" max="1532" width="13" style="298"/>
    <col min="1533" max="1533" width="4.5" style="298" customWidth="1"/>
    <col min="1534" max="1534" width="12" style="298" customWidth="1"/>
    <col min="1535" max="1535" width="7.625" style="298" customWidth="1"/>
    <col min="1536" max="1536" width="8.125" style="298" customWidth="1"/>
    <col min="1537" max="1537" width="23.625" style="298" customWidth="1"/>
    <col min="1538" max="1538" width="12.625" style="298" customWidth="1"/>
    <col min="1539" max="1539" width="4" style="298" customWidth="1"/>
    <col min="1540" max="1540" width="4.125" style="298" customWidth="1"/>
    <col min="1541" max="1541" width="6.875" style="298" customWidth="1"/>
    <col min="1542" max="1542" width="2.625" style="298" customWidth="1"/>
    <col min="1543" max="1543" width="29.5" style="298" customWidth="1"/>
    <col min="1544" max="1544" width="35.625" style="298" customWidth="1"/>
    <col min="1545" max="1788" width="13" style="298"/>
    <col min="1789" max="1789" width="4.5" style="298" customWidth="1"/>
    <col min="1790" max="1790" width="12" style="298" customWidth="1"/>
    <col min="1791" max="1791" width="7.625" style="298" customWidth="1"/>
    <col min="1792" max="1792" width="8.125" style="298" customWidth="1"/>
    <col min="1793" max="1793" width="23.625" style="298" customWidth="1"/>
    <col min="1794" max="1794" width="12.625" style="298" customWidth="1"/>
    <col min="1795" max="1795" width="4" style="298" customWidth="1"/>
    <col min="1796" max="1796" width="4.125" style="298" customWidth="1"/>
    <col min="1797" max="1797" width="6.875" style="298" customWidth="1"/>
    <col min="1798" max="1798" width="2.625" style="298" customWidth="1"/>
    <col min="1799" max="1799" width="29.5" style="298" customWidth="1"/>
    <col min="1800" max="1800" width="35.625" style="298" customWidth="1"/>
    <col min="1801" max="2044" width="13" style="298"/>
    <col min="2045" max="2045" width="4.5" style="298" customWidth="1"/>
    <col min="2046" max="2046" width="12" style="298" customWidth="1"/>
    <col min="2047" max="2047" width="7.625" style="298" customWidth="1"/>
    <col min="2048" max="2048" width="8.125" style="298" customWidth="1"/>
    <col min="2049" max="2049" width="23.625" style="298" customWidth="1"/>
    <col min="2050" max="2050" width="12.625" style="298" customWidth="1"/>
    <col min="2051" max="2051" width="4" style="298" customWidth="1"/>
    <col min="2052" max="2052" width="4.125" style="298" customWidth="1"/>
    <col min="2053" max="2053" width="6.875" style="298" customWidth="1"/>
    <col min="2054" max="2054" width="2.625" style="298" customWidth="1"/>
    <col min="2055" max="2055" width="29.5" style="298" customWidth="1"/>
    <col min="2056" max="2056" width="35.625" style="298" customWidth="1"/>
    <col min="2057" max="2300" width="13" style="298"/>
    <col min="2301" max="2301" width="4.5" style="298" customWidth="1"/>
    <col min="2302" max="2302" width="12" style="298" customWidth="1"/>
    <col min="2303" max="2303" width="7.625" style="298" customWidth="1"/>
    <col min="2304" max="2304" width="8.125" style="298" customWidth="1"/>
    <col min="2305" max="2305" width="23.625" style="298" customWidth="1"/>
    <col min="2306" max="2306" width="12.625" style="298" customWidth="1"/>
    <col min="2307" max="2307" width="4" style="298" customWidth="1"/>
    <col min="2308" max="2308" width="4.125" style="298" customWidth="1"/>
    <col min="2309" max="2309" width="6.875" style="298" customWidth="1"/>
    <col min="2310" max="2310" width="2.625" style="298" customWidth="1"/>
    <col min="2311" max="2311" width="29.5" style="298" customWidth="1"/>
    <col min="2312" max="2312" width="35.625" style="298" customWidth="1"/>
    <col min="2313" max="2556" width="13" style="298"/>
    <col min="2557" max="2557" width="4.5" style="298" customWidth="1"/>
    <col min="2558" max="2558" width="12" style="298" customWidth="1"/>
    <col min="2559" max="2559" width="7.625" style="298" customWidth="1"/>
    <col min="2560" max="2560" width="8.125" style="298" customWidth="1"/>
    <col min="2561" max="2561" width="23.625" style="298" customWidth="1"/>
    <col min="2562" max="2562" width="12.625" style="298" customWidth="1"/>
    <col min="2563" max="2563" width="4" style="298" customWidth="1"/>
    <col min="2564" max="2564" width="4.125" style="298" customWidth="1"/>
    <col min="2565" max="2565" width="6.875" style="298" customWidth="1"/>
    <col min="2566" max="2566" width="2.625" style="298" customWidth="1"/>
    <col min="2567" max="2567" width="29.5" style="298" customWidth="1"/>
    <col min="2568" max="2568" width="35.625" style="298" customWidth="1"/>
    <col min="2569" max="2812" width="13" style="298"/>
    <col min="2813" max="2813" width="4.5" style="298" customWidth="1"/>
    <col min="2814" max="2814" width="12" style="298" customWidth="1"/>
    <col min="2815" max="2815" width="7.625" style="298" customWidth="1"/>
    <col min="2816" max="2816" width="8.125" style="298" customWidth="1"/>
    <col min="2817" max="2817" width="23.625" style="298" customWidth="1"/>
    <col min="2818" max="2818" width="12.625" style="298" customWidth="1"/>
    <col min="2819" max="2819" width="4" style="298" customWidth="1"/>
    <col min="2820" max="2820" width="4.125" style="298" customWidth="1"/>
    <col min="2821" max="2821" width="6.875" style="298" customWidth="1"/>
    <col min="2822" max="2822" width="2.625" style="298" customWidth="1"/>
    <col min="2823" max="2823" width="29.5" style="298" customWidth="1"/>
    <col min="2824" max="2824" width="35.625" style="298" customWidth="1"/>
    <col min="2825" max="3068" width="13" style="298"/>
    <col min="3069" max="3069" width="4.5" style="298" customWidth="1"/>
    <col min="3070" max="3070" width="12" style="298" customWidth="1"/>
    <col min="3071" max="3071" width="7.625" style="298" customWidth="1"/>
    <col min="3072" max="3072" width="8.125" style="298" customWidth="1"/>
    <col min="3073" max="3073" width="23.625" style="298" customWidth="1"/>
    <col min="3074" max="3074" width="12.625" style="298" customWidth="1"/>
    <col min="3075" max="3075" width="4" style="298" customWidth="1"/>
    <col min="3076" max="3076" width="4.125" style="298" customWidth="1"/>
    <col min="3077" max="3077" width="6.875" style="298" customWidth="1"/>
    <col min="3078" max="3078" width="2.625" style="298" customWidth="1"/>
    <col min="3079" max="3079" width="29.5" style="298" customWidth="1"/>
    <col min="3080" max="3080" width="35.625" style="298" customWidth="1"/>
    <col min="3081" max="3324" width="13" style="298"/>
    <col min="3325" max="3325" width="4.5" style="298" customWidth="1"/>
    <col min="3326" max="3326" width="12" style="298" customWidth="1"/>
    <col min="3327" max="3327" width="7.625" style="298" customWidth="1"/>
    <col min="3328" max="3328" width="8.125" style="298" customWidth="1"/>
    <col min="3329" max="3329" width="23.625" style="298" customWidth="1"/>
    <col min="3330" max="3330" width="12.625" style="298" customWidth="1"/>
    <col min="3331" max="3331" width="4" style="298" customWidth="1"/>
    <col min="3332" max="3332" width="4.125" style="298" customWidth="1"/>
    <col min="3333" max="3333" width="6.875" style="298" customWidth="1"/>
    <col min="3334" max="3334" width="2.625" style="298" customWidth="1"/>
    <col min="3335" max="3335" width="29.5" style="298" customWidth="1"/>
    <col min="3336" max="3336" width="35.625" style="298" customWidth="1"/>
    <col min="3337" max="3580" width="13" style="298"/>
    <col min="3581" max="3581" width="4.5" style="298" customWidth="1"/>
    <col min="3582" max="3582" width="12" style="298" customWidth="1"/>
    <col min="3583" max="3583" width="7.625" style="298" customWidth="1"/>
    <col min="3584" max="3584" width="8.125" style="298" customWidth="1"/>
    <col min="3585" max="3585" width="23.625" style="298" customWidth="1"/>
    <col min="3586" max="3586" width="12.625" style="298" customWidth="1"/>
    <col min="3587" max="3587" width="4" style="298" customWidth="1"/>
    <col min="3588" max="3588" width="4.125" style="298" customWidth="1"/>
    <col min="3589" max="3589" width="6.875" style="298" customWidth="1"/>
    <col min="3590" max="3590" width="2.625" style="298" customWidth="1"/>
    <col min="3591" max="3591" width="29.5" style="298" customWidth="1"/>
    <col min="3592" max="3592" width="35.625" style="298" customWidth="1"/>
    <col min="3593" max="3836" width="13" style="298"/>
    <col min="3837" max="3837" width="4.5" style="298" customWidth="1"/>
    <col min="3838" max="3838" width="12" style="298" customWidth="1"/>
    <col min="3839" max="3839" width="7.625" style="298" customWidth="1"/>
    <col min="3840" max="3840" width="8.125" style="298" customWidth="1"/>
    <col min="3841" max="3841" width="23.625" style="298" customWidth="1"/>
    <col min="3842" max="3842" width="12.625" style="298" customWidth="1"/>
    <col min="3843" max="3843" width="4" style="298" customWidth="1"/>
    <col min="3844" max="3844" width="4.125" style="298" customWidth="1"/>
    <col min="3845" max="3845" width="6.875" style="298" customWidth="1"/>
    <col min="3846" max="3846" width="2.625" style="298" customWidth="1"/>
    <col min="3847" max="3847" width="29.5" style="298" customWidth="1"/>
    <col min="3848" max="3848" width="35.625" style="298" customWidth="1"/>
    <col min="3849" max="4092" width="13" style="298"/>
    <col min="4093" max="4093" width="4.5" style="298" customWidth="1"/>
    <col min="4094" max="4094" width="12" style="298" customWidth="1"/>
    <col min="4095" max="4095" width="7.625" style="298" customWidth="1"/>
    <col min="4096" max="4096" width="8.125" style="298" customWidth="1"/>
    <col min="4097" max="4097" width="23.625" style="298" customWidth="1"/>
    <col min="4098" max="4098" width="12.625" style="298" customWidth="1"/>
    <col min="4099" max="4099" width="4" style="298" customWidth="1"/>
    <col min="4100" max="4100" width="4.125" style="298" customWidth="1"/>
    <col min="4101" max="4101" width="6.875" style="298" customWidth="1"/>
    <col min="4102" max="4102" width="2.625" style="298" customWidth="1"/>
    <col min="4103" max="4103" width="29.5" style="298" customWidth="1"/>
    <col min="4104" max="4104" width="35.625" style="298" customWidth="1"/>
    <col min="4105" max="4348" width="13" style="298"/>
    <col min="4349" max="4349" width="4.5" style="298" customWidth="1"/>
    <col min="4350" max="4350" width="12" style="298" customWidth="1"/>
    <col min="4351" max="4351" width="7.625" style="298" customWidth="1"/>
    <col min="4352" max="4352" width="8.125" style="298" customWidth="1"/>
    <col min="4353" max="4353" width="23.625" style="298" customWidth="1"/>
    <col min="4354" max="4354" width="12.625" style="298" customWidth="1"/>
    <col min="4355" max="4355" width="4" style="298" customWidth="1"/>
    <col min="4356" max="4356" width="4.125" style="298" customWidth="1"/>
    <col min="4357" max="4357" width="6.875" style="298" customWidth="1"/>
    <col min="4358" max="4358" width="2.625" style="298" customWidth="1"/>
    <col min="4359" max="4359" width="29.5" style="298" customWidth="1"/>
    <col min="4360" max="4360" width="35.625" style="298" customWidth="1"/>
    <col min="4361" max="4604" width="13" style="298"/>
    <col min="4605" max="4605" width="4.5" style="298" customWidth="1"/>
    <col min="4606" max="4606" width="12" style="298" customWidth="1"/>
    <col min="4607" max="4607" width="7.625" style="298" customWidth="1"/>
    <col min="4608" max="4608" width="8.125" style="298" customWidth="1"/>
    <col min="4609" max="4609" width="23.625" style="298" customWidth="1"/>
    <col min="4610" max="4610" width="12.625" style="298" customWidth="1"/>
    <col min="4611" max="4611" width="4" style="298" customWidth="1"/>
    <col min="4612" max="4612" width="4.125" style="298" customWidth="1"/>
    <col min="4613" max="4613" width="6.875" style="298" customWidth="1"/>
    <col min="4614" max="4614" width="2.625" style="298" customWidth="1"/>
    <col min="4615" max="4615" width="29.5" style="298" customWidth="1"/>
    <col min="4616" max="4616" width="35.625" style="298" customWidth="1"/>
    <col min="4617" max="4860" width="13" style="298"/>
    <col min="4861" max="4861" width="4.5" style="298" customWidth="1"/>
    <col min="4862" max="4862" width="12" style="298" customWidth="1"/>
    <col min="4863" max="4863" width="7.625" style="298" customWidth="1"/>
    <col min="4864" max="4864" width="8.125" style="298" customWidth="1"/>
    <col min="4865" max="4865" width="23.625" style="298" customWidth="1"/>
    <col min="4866" max="4866" width="12.625" style="298" customWidth="1"/>
    <col min="4867" max="4867" width="4" style="298" customWidth="1"/>
    <col min="4868" max="4868" width="4.125" style="298" customWidth="1"/>
    <col min="4869" max="4869" width="6.875" style="298" customWidth="1"/>
    <col min="4870" max="4870" width="2.625" style="298" customWidth="1"/>
    <col min="4871" max="4871" width="29.5" style="298" customWidth="1"/>
    <col min="4872" max="4872" width="35.625" style="298" customWidth="1"/>
    <col min="4873" max="5116" width="13" style="298"/>
    <col min="5117" max="5117" width="4.5" style="298" customWidth="1"/>
    <col min="5118" max="5118" width="12" style="298" customWidth="1"/>
    <col min="5119" max="5119" width="7.625" style="298" customWidth="1"/>
    <col min="5120" max="5120" width="8.125" style="298" customWidth="1"/>
    <col min="5121" max="5121" width="23.625" style="298" customWidth="1"/>
    <col min="5122" max="5122" width="12.625" style="298" customWidth="1"/>
    <col min="5123" max="5123" width="4" style="298" customWidth="1"/>
    <col min="5124" max="5124" width="4.125" style="298" customWidth="1"/>
    <col min="5125" max="5125" width="6.875" style="298" customWidth="1"/>
    <col min="5126" max="5126" width="2.625" style="298" customWidth="1"/>
    <col min="5127" max="5127" width="29.5" style="298" customWidth="1"/>
    <col min="5128" max="5128" width="35.625" style="298" customWidth="1"/>
    <col min="5129" max="5372" width="13" style="298"/>
    <col min="5373" max="5373" width="4.5" style="298" customWidth="1"/>
    <col min="5374" max="5374" width="12" style="298" customWidth="1"/>
    <col min="5375" max="5375" width="7.625" style="298" customWidth="1"/>
    <col min="5376" max="5376" width="8.125" style="298" customWidth="1"/>
    <col min="5377" max="5377" width="23.625" style="298" customWidth="1"/>
    <col min="5378" max="5378" width="12.625" style="298" customWidth="1"/>
    <col min="5379" max="5379" width="4" style="298" customWidth="1"/>
    <col min="5380" max="5380" width="4.125" style="298" customWidth="1"/>
    <col min="5381" max="5381" width="6.875" style="298" customWidth="1"/>
    <col min="5382" max="5382" width="2.625" style="298" customWidth="1"/>
    <col min="5383" max="5383" width="29.5" style="298" customWidth="1"/>
    <col min="5384" max="5384" width="35.625" style="298" customWidth="1"/>
    <col min="5385" max="5628" width="13" style="298"/>
    <col min="5629" max="5629" width="4.5" style="298" customWidth="1"/>
    <col min="5630" max="5630" width="12" style="298" customWidth="1"/>
    <col min="5631" max="5631" width="7.625" style="298" customWidth="1"/>
    <col min="5632" max="5632" width="8.125" style="298" customWidth="1"/>
    <col min="5633" max="5633" width="23.625" style="298" customWidth="1"/>
    <col min="5634" max="5634" width="12.625" style="298" customWidth="1"/>
    <col min="5635" max="5635" width="4" style="298" customWidth="1"/>
    <col min="5636" max="5636" width="4.125" style="298" customWidth="1"/>
    <col min="5637" max="5637" width="6.875" style="298" customWidth="1"/>
    <col min="5638" max="5638" width="2.625" style="298" customWidth="1"/>
    <col min="5639" max="5639" width="29.5" style="298" customWidth="1"/>
    <col min="5640" max="5640" width="35.625" style="298" customWidth="1"/>
    <col min="5641" max="5884" width="13" style="298"/>
    <col min="5885" max="5885" width="4.5" style="298" customWidth="1"/>
    <col min="5886" max="5886" width="12" style="298" customWidth="1"/>
    <col min="5887" max="5887" width="7.625" style="298" customWidth="1"/>
    <col min="5888" max="5888" width="8.125" style="298" customWidth="1"/>
    <col min="5889" max="5889" width="23.625" style="298" customWidth="1"/>
    <col min="5890" max="5890" width="12.625" style="298" customWidth="1"/>
    <col min="5891" max="5891" width="4" style="298" customWidth="1"/>
    <col min="5892" max="5892" width="4.125" style="298" customWidth="1"/>
    <col min="5893" max="5893" width="6.875" style="298" customWidth="1"/>
    <col min="5894" max="5894" width="2.625" style="298" customWidth="1"/>
    <col min="5895" max="5895" width="29.5" style="298" customWidth="1"/>
    <col min="5896" max="5896" width="35.625" style="298" customWidth="1"/>
    <col min="5897" max="6140" width="13" style="298"/>
    <col min="6141" max="6141" width="4.5" style="298" customWidth="1"/>
    <col min="6142" max="6142" width="12" style="298" customWidth="1"/>
    <col min="6143" max="6143" width="7.625" style="298" customWidth="1"/>
    <col min="6144" max="6144" width="8.125" style="298" customWidth="1"/>
    <col min="6145" max="6145" width="23.625" style="298" customWidth="1"/>
    <col min="6146" max="6146" width="12.625" style="298" customWidth="1"/>
    <col min="6147" max="6147" width="4" style="298" customWidth="1"/>
    <col min="6148" max="6148" width="4.125" style="298" customWidth="1"/>
    <col min="6149" max="6149" width="6.875" style="298" customWidth="1"/>
    <col min="6150" max="6150" width="2.625" style="298" customWidth="1"/>
    <col min="6151" max="6151" width="29.5" style="298" customWidth="1"/>
    <col min="6152" max="6152" width="35.625" style="298" customWidth="1"/>
    <col min="6153" max="6396" width="13" style="298"/>
    <col min="6397" max="6397" width="4.5" style="298" customWidth="1"/>
    <col min="6398" max="6398" width="12" style="298" customWidth="1"/>
    <col min="6399" max="6399" width="7.625" style="298" customWidth="1"/>
    <col min="6400" max="6400" width="8.125" style="298" customWidth="1"/>
    <col min="6401" max="6401" width="23.625" style="298" customWidth="1"/>
    <col min="6402" max="6402" width="12.625" style="298" customWidth="1"/>
    <col min="6403" max="6403" width="4" style="298" customWidth="1"/>
    <col min="6404" max="6404" width="4.125" style="298" customWidth="1"/>
    <col min="6405" max="6405" width="6.875" style="298" customWidth="1"/>
    <col min="6406" max="6406" width="2.625" style="298" customWidth="1"/>
    <col min="6407" max="6407" width="29.5" style="298" customWidth="1"/>
    <col min="6408" max="6408" width="35.625" style="298" customWidth="1"/>
    <col min="6409" max="6652" width="13" style="298"/>
    <col min="6653" max="6653" width="4.5" style="298" customWidth="1"/>
    <col min="6654" max="6654" width="12" style="298" customWidth="1"/>
    <col min="6655" max="6655" width="7.625" style="298" customWidth="1"/>
    <col min="6656" max="6656" width="8.125" style="298" customWidth="1"/>
    <col min="6657" max="6657" width="23.625" style="298" customWidth="1"/>
    <col min="6658" max="6658" width="12.625" style="298" customWidth="1"/>
    <col min="6659" max="6659" width="4" style="298" customWidth="1"/>
    <col min="6660" max="6660" width="4.125" style="298" customWidth="1"/>
    <col min="6661" max="6661" width="6.875" style="298" customWidth="1"/>
    <col min="6662" max="6662" width="2.625" style="298" customWidth="1"/>
    <col min="6663" max="6663" width="29.5" style="298" customWidth="1"/>
    <col min="6664" max="6664" width="35.625" style="298" customWidth="1"/>
    <col min="6665" max="6908" width="13" style="298"/>
    <col min="6909" max="6909" width="4.5" style="298" customWidth="1"/>
    <col min="6910" max="6910" width="12" style="298" customWidth="1"/>
    <col min="6911" max="6911" width="7.625" style="298" customWidth="1"/>
    <col min="6912" max="6912" width="8.125" style="298" customWidth="1"/>
    <col min="6913" max="6913" width="23.625" style="298" customWidth="1"/>
    <col min="6914" max="6914" width="12.625" style="298" customWidth="1"/>
    <col min="6915" max="6915" width="4" style="298" customWidth="1"/>
    <col min="6916" max="6916" width="4.125" style="298" customWidth="1"/>
    <col min="6917" max="6917" width="6.875" style="298" customWidth="1"/>
    <col min="6918" max="6918" width="2.625" style="298" customWidth="1"/>
    <col min="6919" max="6919" width="29.5" style="298" customWidth="1"/>
    <col min="6920" max="6920" width="35.625" style="298" customWidth="1"/>
    <col min="6921" max="7164" width="13" style="298"/>
    <col min="7165" max="7165" width="4.5" style="298" customWidth="1"/>
    <col min="7166" max="7166" width="12" style="298" customWidth="1"/>
    <col min="7167" max="7167" width="7.625" style="298" customWidth="1"/>
    <col min="7168" max="7168" width="8.125" style="298" customWidth="1"/>
    <col min="7169" max="7169" width="23.625" style="298" customWidth="1"/>
    <col min="7170" max="7170" width="12.625" style="298" customWidth="1"/>
    <col min="7171" max="7171" width="4" style="298" customWidth="1"/>
    <col min="7172" max="7172" width="4.125" style="298" customWidth="1"/>
    <col min="7173" max="7173" width="6.875" style="298" customWidth="1"/>
    <col min="7174" max="7174" width="2.625" style="298" customWidth="1"/>
    <col min="7175" max="7175" width="29.5" style="298" customWidth="1"/>
    <col min="7176" max="7176" width="35.625" style="298" customWidth="1"/>
    <col min="7177" max="7420" width="13" style="298"/>
    <col min="7421" max="7421" width="4.5" style="298" customWidth="1"/>
    <col min="7422" max="7422" width="12" style="298" customWidth="1"/>
    <col min="7423" max="7423" width="7.625" style="298" customWidth="1"/>
    <col min="7424" max="7424" width="8.125" style="298" customWidth="1"/>
    <col min="7425" max="7425" width="23.625" style="298" customWidth="1"/>
    <col min="7426" max="7426" width="12.625" style="298" customWidth="1"/>
    <col min="7427" max="7427" width="4" style="298" customWidth="1"/>
    <col min="7428" max="7428" width="4.125" style="298" customWidth="1"/>
    <col min="7429" max="7429" width="6.875" style="298" customWidth="1"/>
    <col min="7430" max="7430" width="2.625" style="298" customWidth="1"/>
    <col min="7431" max="7431" width="29.5" style="298" customWidth="1"/>
    <col min="7432" max="7432" width="35.625" style="298" customWidth="1"/>
    <col min="7433" max="7676" width="13" style="298"/>
    <col min="7677" max="7677" width="4.5" style="298" customWidth="1"/>
    <col min="7678" max="7678" width="12" style="298" customWidth="1"/>
    <col min="7679" max="7679" width="7.625" style="298" customWidth="1"/>
    <col min="7680" max="7680" width="8.125" style="298" customWidth="1"/>
    <col min="7681" max="7681" width="23.625" style="298" customWidth="1"/>
    <col min="7682" max="7682" width="12.625" style="298" customWidth="1"/>
    <col min="7683" max="7683" width="4" style="298" customWidth="1"/>
    <col min="7684" max="7684" width="4.125" style="298" customWidth="1"/>
    <col min="7685" max="7685" width="6.875" style="298" customWidth="1"/>
    <col min="7686" max="7686" width="2.625" style="298" customWidth="1"/>
    <col min="7687" max="7687" width="29.5" style="298" customWidth="1"/>
    <col min="7688" max="7688" width="35.625" style="298" customWidth="1"/>
    <col min="7689" max="7932" width="13" style="298"/>
    <col min="7933" max="7933" width="4.5" style="298" customWidth="1"/>
    <col min="7934" max="7934" width="12" style="298" customWidth="1"/>
    <col min="7935" max="7935" width="7.625" style="298" customWidth="1"/>
    <col min="7936" max="7936" width="8.125" style="298" customWidth="1"/>
    <col min="7937" max="7937" width="23.625" style="298" customWidth="1"/>
    <col min="7938" max="7938" width="12.625" style="298" customWidth="1"/>
    <col min="7939" max="7939" width="4" style="298" customWidth="1"/>
    <col min="7940" max="7940" width="4.125" style="298" customWidth="1"/>
    <col min="7941" max="7941" width="6.875" style="298" customWidth="1"/>
    <col min="7942" max="7942" width="2.625" style="298" customWidth="1"/>
    <col min="7943" max="7943" width="29.5" style="298" customWidth="1"/>
    <col min="7944" max="7944" width="35.625" style="298" customWidth="1"/>
    <col min="7945" max="8188" width="13" style="298"/>
    <col min="8189" max="8189" width="4.5" style="298" customWidth="1"/>
    <col min="8190" max="8190" width="12" style="298" customWidth="1"/>
    <col min="8191" max="8191" width="7.625" style="298" customWidth="1"/>
    <col min="8192" max="8192" width="8.125" style="298" customWidth="1"/>
    <col min="8193" max="8193" width="23.625" style="298" customWidth="1"/>
    <col min="8194" max="8194" width="12.625" style="298" customWidth="1"/>
    <col min="8195" max="8195" width="4" style="298" customWidth="1"/>
    <col min="8196" max="8196" width="4.125" style="298" customWidth="1"/>
    <col min="8197" max="8197" width="6.875" style="298" customWidth="1"/>
    <col min="8198" max="8198" width="2.625" style="298" customWidth="1"/>
    <col min="8199" max="8199" width="29.5" style="298" customWidth="1"/>
    <col min="8200" max="8200" width="35.625" style="298" customWidth="1"/>
    <col min="8201" max="8444" width="13" style="298"/>
    <col min="8445" max="8445" width="4.5" style="298" customWidth="1"/>
    <col min="8446" max="8446" width="12" style="298" customWidth="1"/>
    <col min="8447" max="8447" width="7.625" style="298" customWidth="1"/>
    <col min="8448" max="8448" width="8.125" style="298" customWidth="1"/>
    <col min="8449" max="8449" width="23.625" style="298" customWidth="1"/>
    <col min="8450" max="8450" width="12.625" style="298" customWidth="1"/>
    <col min="8451" max="8451" width="4" style="298" customWidth="1"/>
    <col min="8452" max="8452" width="4.125" style="298" customWidth="1"/>
    <col min="8453" max="8453" width="6.875" style="298" customWidth="1"/>
    <col min="8454" max="8454" width="2.625" style="298" customWidth="1"/>
    <col min="8455" max="8455" width="29.5" style="298" customWidth="1"/>
    <col min="8456" max="8456" width="35.625" style="298" customWidth="1"/>
    <col min="8457" max="8700" width="13" style="298"/>
    <col min="8701" max="8701" width="4.5" style="298" customWidth="1"/>
    <col min="8702" max="8702" width="12" style="298" customWidth="1"/>
    <col min="8703" max="8703" width="7.625" style="298" customWidth="1"/>
    <col min="8704" max="8704" width="8.125" style="298" customWidth="1"/>
    <col min="8705" max="8705" width="23.625" style="298" customWidth="1"/>
    <col min="8706" max="8706" width="12.625" style="298" customWidth="1"/>
    <col min="8707" max="8707" width="4" style="298" customWidth="1"/>
    <col min="8708" max="8708" width="4.125" style="298" customWidth="1"/>
    <col min="8709" max="8709" width="6.875" style="298" customWidth="1"/>
    <col min="8710" max="8710" width="2.625" style="298" customWidth="1"/>
    <col min="8711" max="8711" width="29.5" style="298" customWidth="1"/>
    <col min="8712" max="8712" width="35.625" style="298" customWidth="1"/>
    <col min="8713" max="8956" width="13" style="298"/>
    <col min="8957" max="8957" width="4.5" style="298" customWidth="1"/>
    <col min="8958" max="8958" width="12" style="298" customWidth="1"/>
    <col min="8959" max="8959" width="7.625" style="298" customWidth="1"/>
    <col min="8960" max="8960" width="8.125" style="298" customWidth="1"/>
    <col min="8961" max="8961" width="23.625" style="298" customWidth="1"/>
    <col min="8962" max="8962" width="12.625" style="298" customWidth="1"/>
    <col min="8963" max="8963" width="4" style="298" customWidth="1"/>
    <col min="8964" max="8964" width="4.125" style="298" customWidth="1"/>
    <col min="8965" max="8965" width="6.875" style="298" customWidth="1"/>
    <col min="8966" max="8966" width="2.625" style="298" customWidth="1"/>
    <col min="8967" max="8967" width="29.5" style="298" customWidth="1"/>
    <col min="8968" max="8968" width="35.625" style="298" customWidth="1"/>
    <col min="8969" max="9212" width="13" style="298"/>
    <col min="9213" max="9213" width="4.5" style="298" customWidth="1"/>
    <col min="9214" max="9214" width="12" style="298" customWidth="1"/>
    <col min="9215" max="9215" width="7.625" style="298" customWidth="1"/>
    <col min="9216" max="9216" width="8.125" style="298" customWidth="1"/>
    <col min="9217" max="9217" width="23.625" style="298" customWidth="1"/>
    <col min="9218" max="9218" width="12.625" style="298" customWidth="1"/>
    <col min="9219" max="9219" width="4" style="298" customWidth="1"/>
    <col min="9220" max="9220" width="4.125" style="298" customWidth="1"/>
    <col min="9221" max="9221" width="6.875" style="298" customWidth="1"/>
    <col min="9222" max="9222" width="2.625" style="298" customWidth="1"/>
    <col min="9223" max="9223" width="29.5" style="298" customWidth="1"/>
    <col min="9224" max="9224" width="35.625" style="298" customWidth="1"/>
    <col min="9225" max="9468" width="13" style="298"/>
    <col min="9469" max="9469" width="4.5" style="298" customWidth="1"/>
    <col min="9470" max="9470" width="12" style="298" customWidth="1"/>
    <col min="9471" max="9471" width="7.625" style="298" customWidth="1"/>
    <col min="9472" max="9472" width="8.125" style="298" customWidth="1"/>
    <col min="9473" max="9473" width="23.625" style="298" customWidth="1"/>
    <col min="9474" max="9474" width="12.625" style="298" customWidth="1"/>
    <col min="9475" max="9475" width="4" style="298" customWidth="1"/>
    <col min="9476" max="9476" width="4.125" style="298" customWidth="1"/>
    <col min="9477" max="9477" width="6.875" style="298" customWidth="1"/>
    <col min="9478" max="9478" width="2.625" style="298" customWidth="1"/>
    <col min="9479" max="9479" width="29.5" style="298" customWidth="1"/>
    <col min="9480" max="9480" width="35.625" style="298" customWidth="1"/>
    <col min="9481" max="9724" width="13" style="298"/>
    <col min="9725" max="9725" width="4.5" style="298" customWidth="1"/>
    <col min="9726" max="9726" width="12" style="298" customWidth="1"/>
    <col min="9727" max="9727" width="7.625" style="298" customWidth="1"/>
    <col min="9728" max="9728" width="8.125" style="298" customWidth="1"/>
    <col min="9729" max="9729" width="23.625" style="298" customWidth="1"/>
    <col min="9730" max="9730" width="12.625" style="298" customWidth="1"/>
    <col min="9731" max="9731" width="4" style="298" customWidth="1"/>
    <col min="9732" max="9732" width="4.125" style="298" customWidth="1"/>
    <col min="9733" max="9733" width="6.875" style="298" customWidth="1"/>
    <col min="9734" max="9734" width="2.625" style="298" customWidth="1"/>
    <col min="9735" max="9735" width="29.5" style="298" customWidth="1"/>
    <col min="9736" max="9736" width="35.625" style="298" customWidth="1"/>
    <col min="9737" max="9980" width="13" style="298"/>
    <col min="9981" max="9981" width="4.5" style="298" customWidth="1"/>
    <col min="9982" max="9982" width="12" style="298" customWidth="1"/>
    <col min="9983" max="9983" width="7.625" style="298" customWidth="1"/>
    <col min="9984" max="9984" width="8.125" style="298" customWidth="1"/>
    <col min="9985" max="9985" width="23.625" style="298" customWidth="1"/>
    <col min="9986" max="9986" width="12.625" style="298" customWidth="1"/>
    <col min="9987" max="9987" width="4" style="298" customWidth="1"/>
    <col min="9988" max="9988" width="4.125" style="298" customWidth="1"/>
    <col min="9989" max="9989" width="6.875" style="298" customWidth="1"/>
    <col min="9990" max="9990" width="2.625" style="298" customWidth="1"/>
    <col min="9991" max="9991" width="29.5" style="298" customWidth="1"/>
    <col min="9992" max="9992" width="35.625" style="298" customWidth="1"/>
    <col min="9993" max="10236" width="13" style="298"/>
    <col min="10237" max="10237" width="4.5" style="298" customWidth="1"/>
    <col min="10238" max="10238" width="12" style="298" customWidth="1"/>
    <col min="10239" max="10239" width="7.625" style="298" customWidth="1"/>
    <col min="10240" max="10240" width="8.125" style="298" customWidth="1"/>
    <col min="10241" max="10241" width="23.625" style="298" customWidth="1"/>
    <col min="10242" max="10242" width="12.625" style="298" customWidth="1"/>
    <col min="10243" max="10243" width="4" style="298" customWidth="1"/>
    <col min="10244" max="10244" width="4.125" style="298" customWidth="1"/>
    <col min="10245" max="10245" width="6.875" style="298" customWidth="1"/>
    <col min="10246" max="10246" width="2.625" style="298" customWidth="1"/>
    <col min="10247" max="10247" width="29.5" style="298" customWidth="1"/>
    <col min="10248" max="10248" width="35.625" style="298" customWidth="1"/>
    <col min="10249" max="10492" width="13" style="298"/>
    <col min="10493" max="10493" width="4.5" style="298" customWidth="1"/>
    <col min="10494" max="10494" width="12" style="298" customWidth="1"/>
    <col min="10495" max="10495" width="7.625" style="298" customWidth="1"/>
    <col min="10496" max="10496" width="8.125" style="298" customWidth="1"/>
    <col min="10497" max="10497" width="23.625" style="298" customWidth="1"/>
    <col min="10498" max="10498" width="12.625" style="298" customWidth="1"/>
    <col min="10499" max="10499" width="4" style="298" customWidth="1"/>
    <col min="10500" max="10500" width="4.125" style="298" customWidth="1"/>
    <col min="10501" max="10501" width="6.875" style="298" customWidth="1"/>
    <col min="10502" max="10502" width="2.625" style="298" customWidth="1"/>
    <col min="10503" max="10503" width="29.5" style="298" customWidth="1"/>
    <col min="10504" max="10504" width="35.625" style="298" customWidth="1"/>
    <col min="10505" max="10748" width="13" style="298"/>
    <col min="10749" max="10749" width="4.5" style="298" customWidth="1"/>
    <col min="10750" max="10750" width="12" style="298" customWidth="1"/>
    <col min="10751" max="10751" width="7.625" style="298" customWidth="1"/>
    <col min="10752" max="10752" width="8.125" style="298" customWidth="1"/>
    <col min="10753" max="10753" width="23.625" style="298" customWidth="1"/>
    <col min="10754" max="10754" width="12.625" style="298" customWidth="1"/>
    <col min="10755" max="10755" width="4" style="298" customWidth="1"/>
    <col min="10756" max="10756" width="4.125" style="298" customWidth="1"/>
    <col min="10757" max="10757" width="6.875" style="298" customWidth="1"/>
    <col min="10758" max="10758" width="2.625" style="298" customWidth="1"/>
    <col min="10759" max="10759" width="29.5" style="298" customWidth="1"/>
    <col min="10760" max="10760" width="35.625" style="298" customWidth="1"/>
    <col min="10761" max="11004" width="13" style="298"/>
    <col min="11005" max="11005" width="4.5" style="298" customWidth="1"/>
    <col min="11006" max="11006" width="12" style="298" customWidth="1"/>
    <col min="11007" max="11007" width="7.625" style="298" customWidth="1"/>
    <col min="11008" max="11008" width="8.125" style="298" customWidth="1"/>
    <col min="11009" max="11009" width="23.625" style="298" customWidth="1"/>
    <col min="11010" max="11010" width="12.625" style="298" customWidth="1"/>
    <col min="11011" max="11011" width="4" style="298" customWidth="1"/>
    <col min="11012" max="11012" width="4.125" style="298" customWidth="1"/>
    <col min="11013" max="11013" width="6.875" style="298" customWidth="1"/>
    <col min="11014" max="11014" width="2.625" style="298" customWidth="1"/>
    <col min="11015" max="11015" width="29.5" style="298" customWidth="1"/>
    <col min="11016" max="11016" width="35.625" style="298" customWidth="1"/>
    <col min="11017" max="11260" width="13" style="298"/>
    <col min="11261" max="11261" width="4.5" style="298" customWidth="1"/>
    <col min="11262" max="11262" width="12" style="298" customWidth="1"/>
    <col min="11263" max="11263" width="7.625" style="298" customWidth="1"/>
    <col min="11264" max="11264" width="8.125" style="298" customWidth="1"/>
    <col min="11265" max="11265" width="23.625" style="298" customWidth="1"/>
    <col min="11266" max="11266" width="12.625" style="298" customWidth="1"/>
    <col min="11267" max="11267" width="4" style="298" customWidth="1"/>
    <col min="11268" max="11268" width="4.125" style="298" customWidth="1"/>
    <col min="11269" max="11269" width="6.875" style="298" customWidth="1"/>
    <col min="11270" max="11270" width="2.625" style="298" customWidth="1"/>
    <col min="11271" max="11271" width="29.5" style="298" customWidth="1"/>
    <col min="11272" max="11272" width="35.625" style="298" customWidth="1"/>
    <col min="11273" max="11516" width="13" style="298"/>
    <col min="11517" max="11517" width="4.5" style="298" customWidth="1"/>
    <col min="11518" max="11518" width="12" style="298" customWidth="1"/>
    <col min="11519" max="11519" width="7.625" style="298" customWidth="1"/>
    <col min="11520" max="11520" width="8.125" style="298" customWidth="1"/>
    <col min="11521" max="11521" width="23.625" style="298" customWidth="1"/>
    <col min="11522" max="11522" width="12.625" style="298" customWidth="1"/>
    <col min="11523" max="11523" width="4" style="298" customWidth="1"/>
    <col min="11524" max="11524" width="4.125" style="298" customWidth="1"/>
    <col min="11525" max="11525" width="6.875" style="298" customWidth="1"/>
    <col min="11526" max="11526" width="2.625" style="298" customWidth="1"/>
    <col min="11527" max="11527" width="29.5" style="298" customWidth="1"/>
    <col min="11528" max="11528" width="35.625" style="298" customWidth="1"/>
    <col min="11529" max="11772" width="13" style="298"/>
    <col min="11773" max="11773" width="4.5" style="298" customWidth="1"/>
    <col min="11774" max="11774" width="12" style="298" customWidth="1"/>
    <col min="11775" max="11775" width="7.625" style="298" customWidth="1"/>
    <col min="11776" max="11776" width="8.125" style="298" customWidth="1"/>
    <col min="11777" max="11777" width="23.625" style="298" customWidth="1"/>
    <col min="11778" max="11778" width="12.625" style="298" customWidth="1"/>
    <col min="11779" max="11779" width="4" style="298" customWidth="1"/>
    <col min="11780" max="11780" width="4.125" style="298" customWidth="1"/>
    <col min="11781" max="11781" width="6.875" style="298" customWidth="1"/>
    <col min="11782" max="11782" width="2.625" style="298" customWidth="1"/>
    <col min="11783" max="11783" width="29.5" style="298" customWidth="1"/>
    <col min="11784" max="11784" width="35.625" style="298" customWidth="1"/>
    <col min="11785" max="12028" width="13" style="298"/>
    <col min="12029" max="12029" width="4.5" style="298" customWidth="1"/>
    <col min="12030" max="12030" width="12" style="298" customWidth="1"/>
    <col min="12031" max="12031" width="7.625" style="298" customWidth="1"/>
    <col min="12032" max="12032" width="8.125" style="298" customWidth="1"/>
    <col min="12033" max="12033" width="23.625" style="298" customWidth="1"/>
    <col min="12034" max="12034" width="12.625" style="298" customWidth="1"/>
    <col min="12035" max="12035" width="4" style="298" customWidth="1"/>
    <col min="12036" max="12036" width="4.125" style="298" customWidth="1"/>
    <col min="12037" max="12037" width="6.875" style="298" customWidth="1"/>
    <col min="12038" max="12038" width="2.625" style="298" customWidth="1"/>
    <col min="12039" max="12039" width="29.5" style="298" customWidth="1"/>
    <col min="12040" max="12040" width="35.625" style="298" customWidth="1"/>
    <col min="12041" max="12284" width="13" style="298"/>
    <col min="12285" max="12285" width="4.5" style="298" customWidth="1"/>
    <col min="12286" max="12286" width="12" style="298" customWidth="1"/>
    <col min="12287" max="12287" width="7.625" style="298" customWidth="1"/>
    <col min="12288" max="12288" width="8.125" style="298" customWidth="1"/>
    <col min="12289" max="12289" width="23.625" style="298" customWidth="1"/>
    <col min="12290" max="12290" width="12.625" style="298" customWidth="1"/>
    <col min="12291" max="12291" width="4" style="298" customWidth="1"/>
    <col min="12292" max="12292" width="4.125" style="298" customWidth="1"/>
    <col min="12293" max="12293" width="6.875" style="298" customWidth="1"/>
    <col min="12294" max="12294" width="2.625" style="298" customWidth="1"/>
    <col min="12295" max="12295" width="29.5" style="298" customWidth="1"/>
    <col min="12296" max="12296" width="35.625" style="298" customWidth="1"/>
    <col min="12297" max="12540" width="13" style="298"/>
    <col min="12541" max="12541" width="4.5" style="298" customWidth="1"/>
    <col min="12542" max="12542" width="12" style="298" customWidth="1"/>
    <col min="12543" max="12543" width="7.625" style="298" customWidth="1"/>
    <col min="12544" max="12544" width="8.125" style="298" customWidth="1"/>
    <col min="12545" max="12545" width="23.625" style="298" customWidth="1"/>
    <col min="12546" max="12546" width="12.625" style="298" customWidth="1"/>
    <col min="12547" max="12547" width="4" style="298" customWidth="1"/>
    <col min="12548" max="12548" width="4.125" style="298" customWidth="1"/>
    <col min="12549" max="12549" width="6.875" style="298" customWidth="1"/>
    <col min="12550" max="12550" width="2.625" style="298" customWidth="1"/>
    <col min="12551" max="12551" width="29.5" style="298" customWidth="1"/>
    <col min="12552" max="12552" width="35.625" style="298" customWidth="1"/>
    <col min="12553" max="12796" width="13" style="298"/>
    <col min="12797" max="12797" width="4.5" style="298" customWidth="1"/>
    <col min="12798" max="12798" width="12" style="298" customWidth="1"/>
    <col min="12799" max="12799" width="7.625" style="298" customWidth="1"/>
    <col min="12800" max="12800" width="8.125" style="298" customWidth="1"/>
    <col min="12801" max="12801" width="23.625" style="298" customWidth="1"/>
    <col min="12802" max="12802" width="12.625" style="298" customWidth="1"/>
    <col min="12803" max="12803" width="4" style="298" customWidth="1"/>
    <col min="12804" max="12804" width="4.125" style="298" customWidth="1"/>
    <col min="12805" max="12805" width="6.875" style="298" customWidth="1"/>
    <col min="12806" max="12806" width="2.625" style="298" customWidth="1"/>
    <col min="12807" max="12807" width="29.5" style="298" customWidth="1"/>
    <col min="12808" max="12808" width="35.625" style="298" customWidth="1"/>
    <col min="12809" max="13052" width="13" style="298"/>
    <col min="13053" max="13053" width="4.5" style="298" customWidth="1"/>
    <col min="13054" max="13054" width="12" style="298" customWidth="1"/>
    <col min="13055" max="13055" width="7.625" style="298" customWidth="1"/>
    <col min="13056" max="13056" width="8.125" style="298" customWidth="1"/>
    <col min="13057" max="13057" width="23.625" style="298" customWidth="1"/>
    <col min="13058" max="13058" width="12.625" style="298" customWidth="1"/>
    <col min="13059" max="13059" width="4" style="298" customWidth="1"/>
    <col min="13060" max="13060" width="4.125" style="298" customWidth="1"/>
    <col min="13061" max="13061" width="6.875" style="298" customWidth="1"/>
    <col min="13062" max="13062" width="2.625" style="298" customWidth="1"/>
    <col min="13063" max="13063" width="29.5" style="298" customWidth="1"/>
    <col min="13064" max="13064" width="35.625" style="298" customWidth="1"/>
    <col min="13065" max="13308" width="13" style="298"/>
    <col min="13309" max="13309" width="4.5" style="298" customWidth="1"/>
    <col min="13310" max="13310" width="12" style="298" customWidth="1"/>
    <col min="13311" max="13311" width="7.625" style="298" customWidth="1"/>
    <col min="13312" max="13312" width="8.125" style="298" customWidth="1"/>
    <col min="13313" max="13313" width="23.625" style="298" customWidth="1"/>
    <col min="13314" max="13314" width="12.625" style="298" customWidth="1"/>
    <col min="13315" max="13315" width="4" style="298" customWidth="1"/>
    <col min="13316" max="13316" width="4.125" style="298" customWidth="1"/>
    <col min="13317" max="13317" width="6.875" style="298" customWidth="1"/>
    <col min="13318" max="13318" width="2.625" style="298" customWidth="1"/>
    <col min="13319" max="13319" width="29.5" style="298" customWidth="1"/>
    <col min="13320" max="13320" width="35.625" style="298" customWidth="1"/>
    <col min="13321" max="13564" width="13" style="298"/>
    <col min="13565" max="13565" width="4.5" style="298" customWidth="1"/>
    <col min="13566" max="13566" width="12" style="298" customWidth="1"/>
    <col min="13567" max="13567" width="7.625" style="298" customWidth="1"/>
    <col min="13568" max="13568" width="8.125" style="298" customWidth="1"/>
    <col min="13569" max="13569" width="23.625" style="298" customWidth="1"/>
    <col min="13570" max="13570" width="12.625" style="298" customWidth="1"/>
    <col min="13571" max="13571" width="4" style="298" customWidth="1"/>
    <col min="13572" max="13572" width="4.125" style="298" customWidth="1"/>
    <col min="13573" max="13573" width="6.875" style="298" customWidth="1"/>
    <col min="13574" max="13574" width="2.625" style="298" customWidth="1"/>
    <col min="13575" max="13575" width="29.5" style="298" customWidth="1"/>
    <col min="13576" max="13576" width="35.625" style="298" customWidth="1"/>
    <col min="13577" max="13820" width="13" style="298"/>
    <col min="13821" max="13821" width="4.5" style="298" customWidth="1"/>
    <col min="13822" max="13822" width="12" style="298" customWidth="1"/>
    <col min="13823" max="13823" width="7.625" style="298" customWidth="1"/>
    <col min="13824" max="13824" width="8.125" style="298" customWidth="1"/>
    <col min="13825" max="13825" width="23.625" style="298" customWidth="1"/>
    <col min="13826" max="13826" width="12.625" style="298" customWidth="1"/>
    <col min="13827" max="13827" width="4" style="298" customWidth="1"/>
    <col min="13828" max="13828" width="4.125" style="298" customWidth="1"/>
    <col min="13829" max="13829" width="6.875" style="298" customWidth="1"/>
    <col min="13830" max="13830" width="2.625" style="298" customWidth="1"/>
    <col min="13831" max="13831" width="29.5" style="298" customWidth="1"/>
    <col min="13832" max="13832" width="35.625" style="298" customWidth="1"/>
    <col min="13833" max="14076" width="13" style="298"/>
    <col min="14077" max="14077" width="4.5" style="298" customWidth="1"/>
    <col min="14078" max="14078" width="12" style="298" customWidth="1"/>
    <col min="14079" max="14079" width="7.625" style="298" customWidth="1"/>
    <col min="14080" max="14080" width="8.125" style="298" customWidth="1"/>
    <col min="14081" max="14081" width="23.625" style="298" customWidth="1"/>
    <col min="14082" max="14082" width="12.625" style="298" customWidth="1"/>
    <col min="14083" max="14083" width="4" style="298" customWidth="1"/>
    <col min="14084" max="14084" width="4.125" style="298" customWidth="1"/>
    <col min="14085" max="14085" width="6.875" style="298" customWidth="1"/>
    <col min="14086" max="14086" width="2.625" style="298" customWidth="1"/>
    <col min="14087" max="14087" width="29.5" style="298" customWidth="1"/>
    <col min="14088" max="14088" width="35.625" style="298" customWidth="1"/>
    <col min="14089" max="14332" width="13" style="298"/>
    <col min="14333" max="14333" width="4.5" style="298" customWidth="1"/>
    <col min="14334" max="14334" width="12" style="298" customWidth="1"/>
    <col min="14335" max="14335" width="7.625" style="298" customWidth="1"/>
    <col min="14336" max="14336" width="8.125" style="298" customWidth="1"/>
    <col min="14337" max="14337" width="23.625" style="298" customWidth="1"/>
    <col min="14338" max="14338" width="12.625" style="298" customWidth="1"/>
    <col min="14339" max="14339" width="4" style="298" customWidth="1"/>
    <col min="14340" max="14340" width="4.125" style="298" customWidth="1"/>
    <col min="14341" max="14341" width="6.875" style="298" customWidth="1"/>
    <col min="14342" max="14342" width="2.625" style="298" customWidth="1"/>
    <col min="14343" max="14343" width="29.5" style="298" customWidth="1"/>
    <col min="14344" max="14344" width="35.625" style="298" customWidth="1"/>
    <col min="14345" max="14588" width="13" style="298"/>
    <col min="14589" max="14589" width="4.5" style="298" customWidth="1"/>
    <col min="14590" max="14590" width="12" style="298" customWidth="1"/>
    <col min="14591" max="14591" width="7.625" style="298" customWidth="1"/>
    <col min="14592" max="14592" width="8.125" style="298" customWidth="1"/>
    <col min="14593" max="14593" width="23.625" style="298" customWidth="1"/>
    <col min="14594" max="14594" width="12.625" style="298" customWidth="1"/>
    <col min="14595" max="14595" width="4" style="298" customWidth="1"/>
    <col min="14596" max="14596" width="4.125" style="298" customWidth="1"/>
    <col min="14597" max="14597" width="6.875" style="298" customWidth="1"/>
    <col min="14598" max="14598" width="2.625" style="298" customWidth="1"/>
    <col min="14599" max="14599" width="29.5" style="298" customWidth="1"/>
    <col min="14600" max="14600" width="35.625" style="298" customWidth="1"/>
    <col min="14601" max="14844" width="13" style="298"/>
    <col min="14845" max="14845" width="4.5" style="298" customWidth="1"/>
    <col min="14846" max="14846" width="12" style="298" customWidth="1"/>
    <col min="14847" max="14847" width="7.625" style="298" customWidth="1"/>
    <col min="14848" max="14848" width="8.125" style="298" customWidth="1"/>
    <col min="14849" max="14849" width="23.625" style="298" customWidth="1"/>
    <col min="14850" max="14850" width="12.625" style="298" customWidth="1"/>
    <col min="14851" max="14851" width="4" style="298" customWidth="1"/>
    <col min="14852" max="14852" width="4.125" style="298" customWidth="1"/>
    <col min="14853" max="14853" width="6.875" style="298" customWidth="1"/>
    <col min="14854" max="14854" width="2.625" style="298" customWidth="1"/>
    <col min="14855" max="14855" width="29.5" style="298" customWidth="1"/>
    <col min="14856" max="14856" width="35.625" style="298" customWidth="1"/>
    <col min="14857" max="15100" width="13" style="298"/>
    <col min="15101" max="15101" width="4.5" style="298" customWidth="1"/>
    <col min="15102" max="15102" width="12" style="298" customWidth="1"/>
    <col min="15103" max="15103" width="7.625" style="298" customWidth="1"/>
    <col min="15104" max="15104" width="8.125" style="298" customWidth="1"/>
    <col min="15105" max="15105" width="23.625" style="298" customWidth="1"/>
    <col min="15106" max="15106" width="12.625" style="298" customWidth="1"/>
    <col min="15107" max="15107" width="4" style="298" customWidth="1"/>
    <col min="15108" max="15108" width="4.125" style="298" customWidth="1"/>
    <col min="15109" max="15109" width="6.875" style="298" customWidth="1"/>
    <col min="15110" max="15110" width="2.625" style="298" customWidth="1"/>
    <col min="15111" max="15111" width="29.5" style="298" customWidth="1"/>
    <col min="15112" max="15112" width="35.625" style="298" customWidth="1"/>
    <col min="15113" max="15356" width="13" style="298"/>
    <col min="15357" max="15357" width="4.5" style="298" customWidth="1"/>
    <col min="15358" max="15358" width="12" style="298" customWidth="1"/>
    <col min="15359" max="15359" width="7.625" style="298" customWidth="1"/>
    <col min="15360" max="15360" width="8.125" style="298" customWidth="1"/>
    <col min="15361" max="15361" width="23.625" style="298" customWidth="1"/>
    <col min="15362" max="15362" width="12.625" style="298" customWidth="1"/>
    <col min="15363" max="15363" width="4" style="298" customWidth="1"/>
    <col min="15364" max="15364" width="4.125" style="298" customWidth="1"/>
    <col min="15365" max="15365" width="6.875" style="298" customWidth="1"/>
    <col min="15366" max="15366" width="2.625" style="298" customWidth="1"/>
    <col min="15367" max="15367" width="29.5" style="298" customWidth="1"/>
    <col min="15368" max="15368" width="35.625" style="298" customWidth="1"/>
    <col min="15369" max="15612" width="13" style="298"/>
    <col min="15613" max="15613" width="4.5" style="298" customWidth="1"/>
    <col min="15614" max="15614" width="12" style="298" customWidth="1"/>
    <col min="15615" max="15615" width="7.625" style="298" customWidth="1"/>
    <col min="15616" max="15616" width="8.125" style="298" customWidth="1"/>
    <col min="15617" max="15617" width="23.625" style="298" customWidth="1"/>
    <col min="15618" max="15618" width="12.625" style="298" customWidth="1"/>
    <col min="15619" max="15619" width="4" style="298" customWidth="1"/>
    <col min="15620" max="15620" width="4.125" style="298" customWidth="1"/>
    <col min="15621" max="15621" width="6.875" style="298" customWidth="1"/>
    <col min="15622" max="15622" width="2.625" style="298" customWidth="1"/>
    <col min="15623" max="15623" width="29.5" style="298" customWidth="1"/>
    <col min="15624" max="15624" width="35.625" style="298" customWidth="1"/>
    <col min="15625" max="15868" width="13" style="298"/>
    <col min="15869" max="15869" width="4.5" style="298" customWidth="1"/>
    <col min="15870" max="15870" width="12" style="298" customWidth="1"/>
    <col min="15871" max="15871" width="7.625" style="298" customWidth="1"/>
    <col min="15872" max="15872" width="8.125" style="298" customWidth="1"/>
    <col min="15873" max="15873" width="23.625" style="298" customWidth="1"/>
    <col min="15874" max="15874" width="12.625" style="298" customWidth="1"/>
    <col min="15875" max="15875" width="4" style="298" customWidth="1"/>
    <col min="15876" max="15876" width="4.125" style="298" customWidth="1"/>
    <col min="15877" max="15877" width="6.875" style="298" customWidth="1"/>
    <col min="15878" max="15878" width="2.625" style="298" customWidth="1"/>
    <col min="15879" max="15879" width="29.5" style="298" customWidth="1"/>
    <col min="15880" max="15880" width="35.625" style="298" customWidth="1"/>
    <col min="15881" max="16124" width="13" style="298"/>
    <col min="16125" max="16125" width="4.5" style="298" customWidth="1"/>
    <col min="16126" max="16126" width="12" style="298" customWidth="1"/>
    <col min="16127" max="16127" width="7.625" style="298" customWidth="1"/>
    <col min="16128" max="16128" width="8.125" style="298" customWidth="1"/>
    <col min="16129" max="16129" width="23.625" style="298" customWidth="1"/>
    <col min="16130" max="16130" width="12.625" style="298" customWidth="1"/>
    <col min="16131" max="16131" width="4" style="298" customWidth="1"/>
    <col min="16132" max="16132" width="4.125" style="298" customWidth="1"/>
    <col min="16133" max="16133" width="6.875" style="298" customWidth="1"/>
    <col min="16134" max="16134" width="2.625" style="298" customWidth="1"/>
    <col min="16135" max="16135" width="29.5" style="298" customWidth="1"/>
    <col min="16136" max="16136" width="35.625" style="298" customWidth="1"/>
    <col min="16137" max="16384" width="13" style="298"/>
  </cols>
  <sheetData>
    <row r="1" spans="1:14" ht="26.25" customHeight="1" x14ac:dyDescent="0.15">
      <c r="A1" s="295" t="s">
        <v>205</v>
      </c>
      <c r="B1" s="296"/>
      <c r="C1" s="297"/>
      <c r="D1" s="297"/>
      <c r="E1" s="297"/>
      <c r="F1" s="297"/>
      <c r="G1" s="297"/>
      <c r="L1" s="299" t="s">
        <v>206</v>
      </c>
    </row>
    <row r="2" spans="1:14" ht="6.75" customHeight="1" x14ac:dyDescent="0.15">
      <c r="A2" s="295"/>
      <c r="B2" s="296"/>
      <c r="C2" s="297"/>
      <c r="D2" s="297"/>
      <c r="E2" s="297"/>
      <c r="F2" s="297"/>
      <c r="G2" s="297"/>
      <c r="I2" s="299"/>
    </row>
    <row r="3" spans="1:14" ht="22.5" customHeight="1" x14ac:dyDescent="0.15">
      <c r="A3" s="476" t="s">
        <v>198</v>
      </c>
      <c r="B3" s="477"/>
      <c r="C3" s="795"/>
      <c r="D3" s="795"/>
      <c r="E3" s="795"/>
      <c r="F3" s="795"/>
      <c r="G3" s="478"/>
      <c r="H3" s="479"/>
      <c r="I3" s="480"/>
      <c r="J3" s="479"/>
      <c r="K3" s="479"/>
      <c r="L3" s="481" t="s">
        <v>301</v>
      </c>
      <c r="M3" s="479"/>
      <c r="N3" s="479"/>
    </row>
    <row r="4" spans="1:14" ht="22.5" customHeight="1" x14ac:dyDescent="0.15">
      <c r="A4" s="476" t="s">
        <v>268</v>
      </c>
      <c r="B4" s="479"/>
      <c r="C4" s="805"/>
      <c r="D4" s="805"/>
      <c r="E4" s="805"/>
      <c r="F4" s="805"/>
      <c r="G4" s="805"/>
      <c r="H4" s="805"/>
      <c r="I4" s="482"/>
      <c r="J4" s="479"/>
      <c r="K4" s="479"/>
      <c r="L4" s="479"/>
      <c r="M4" s="479"/>
      <c r="N4" s="479"/>
    </row>
    <row r="5" spans="1:14" ht="29.25" customHeight="1" x14ac:dyDescent="0.15">
      <c r="A5" s="483" t="s">
        <v>269</v>
      </c>
      <c r="B5" s="479"/>
      <c r="C5" s="484"/>
      <c r="D5" s="484"/>
      <c r="E5" s="484"/>
      <c r="F5" s="484"/>
      <c r="G5" s="484"/>
      <c r="H5" s="479"/>
      <c r="I5" s="482"/>
      <c r="J5" s="480"/>
      <c r="K5" s="479"/>
      <c r="L5" s="479"/>
      <c r="M5" s="479"/>
      <c r="N5" s="479"/>
    </row>
    <row r="6" spans="1:14" ht="32.25" customHeight="1" x14ac:dyDescent="0.15">
      <c r="A6" s="787" t="s">
        <v>270</v>
      </c>
      <c r="B6" s="788"/>
      <c r="C6" s="791" t="s">
        <v>289</v>
      </c>
      <c r="D6" s="792"/>
      <c r="E6" s="791" t="s">
        <v>295</v>
      </c>
      <c r="F6" s="796"/>
      <c r="G6" s="797"/>
      <c r="H6" s="808" t="s">
        <v>209</v>
      </c>
      <c r="I6" s="810" t="s">
        <v>210</v>
      </c>
      <c r="J6" s="806" t="s">
        <v>299</v>
      </c>
      <c r="K6" s="798" t="s">
        <v>302</v>
      </c>
      <c r="L6" s="800" t="s">
        <v>304</v>
      </c>
      <c r="M6" s="479"/>
      <c r="N6" s="479"/>
    </row>
    <row r="7" spans="1:14" ht="11.25" customHeight="1" x14ac:dyDescent="0.15">
      <c r="A7" s="789"/>
      <c r="B7" s="790"/>
      <c r="C7" s="485"/>
      <c r="D7" s="486" t="s">
        <v>294</v>
      </c>
      <c r="E7" s="487" t="s">
        <v>291</v>
      </c>
      <c r="F7" s="488" t="s">
        <v>292</v>
      </c>
      <c r="G7" s="489" t="s">
        <v>293</v>
      </c>
      <c r="H7" s="809"/>
      <c r="I7" s="811"/>
      <c r="J7" s="807"/>
      <c r="K7" s="799"/>
      <c r="L7" s="801"/>
      <c r="M7" s="479"/>
      <c r="N7" s="479"/>
    </row>
    <row r="8" spans="1:14" s="302" customFormat="1" ht="28.5" customHeight="1" x14ac:dyDescent="0.15">
      <c r="A8" s="793"/>
      <c r="B8" s="794"/>
      <c r="C8" s="490"/>
      <c r="D8" s="491"/>
      <c r="E8" s="490"/>
      <c r="F8" s="492"/>
      <c r="G8" s="491"/>
      <c r="H8" s="493"/>
      <c r="I8" s="493"/>
      <c r="J8" s="493"/>
      <c r="K8" s="471"/>
      <c r="L8" s="494"/>
      <c r="M8" s="495"/>
      <c r="N8" s="495"/>
    </row>
    <row r="9" spans="1:14" s="302" customFormat="1" ht="17.100000000000001" customHeight="1" x14ac:dyDescent="0.15">
      <c r="A9" s="495"/>
      <c r="B9" s="496"/>
      <c r="C9" s="484"/>
      <c r="D9" s="484"/>
      <c r="E9" s="484"/>
      <c r="F9" s="484"/>
      <c r="G9" s="484"/>
      <c r="H9" s="497"/>
      <c r="I9" s="496"/>
      <c r="J9" s="497"/>
      <c r="K9" s="495"/>
      <c r="L9" s="495"/>
      <c r="M9" s="495"/>
      <c r="N9" s="495"/>
    </row>
    <row r="10" spans="1:14" ht="15" customHeight="1" x14ac:dyDescent="0.15">
      <c r="A10" s="498"/>
      <c r="B10" s="499" t="s">
        <v>212</v>
      </c>
      <c r="C10" s="484"/>
      <c r="D10" s="484"/>
      <c r="E10" s="500"/>
      <c r="F10" s="484"/>
      <c r="G10" s="484"/>
      <c r="H10" s="501"/>
      <c r="I10" s="479"/>
      <c r="J10" s="501"/>
      <c r="K10" s="479"/>
      <c r="L10" s="479"/>
      <c r="M10" s="479"/>
      <c r="N10" s="479"/>
    </row>
    <row r="11" spans="1:14" ht="15" customHeight="1" x14ac:dyDescent="0.15">
      <c r="A11" s="498"/>
      <c r="B11" s="499" t="s">
        <v>336</v>
      </c>
      <c r="C11" s="484"/>
      <c r="D11" s="484"/>
      <c r="E11" s="484"/>
      <c r="F11" s="484"/>
      <c r="G11" s="484"/>
      <c r="H11" s="501"/>
      <c r="I11" s="479"/>
      <c r="J11" s="501"/>
      <c r="K11" s="479"/>
      <c r="L11" s="479"/>
      <c r="M11" s="479"/>
      <c r="N11" s="479"/>
    </row>
    <row r="12" spans="1:14" ht="15" customHeight="1" x14ac:dyDescent="0.15">
      <c r="A12" s="498"/>
      <c r="B12" s="499" t="s">
        <v>303</v>
      </c>
      <c r="C12" s="484"/>
      <c r="D12" s="484"/>
      <c r="E12" s="484"/>
      <c r="F12" s="484"/>
      <c r="G12" s="484"/>
      <c r="H12" s="501"/>
      <c r="I12" s="479"/>
      <c r="J12" s="501"/>
      <c r="K12" s="479"/>
      <c r="L12" s="479"/>
      <c r="M12" s="479"/>
      <c r="N12" s="479"/>
    </row>
    <row r="13" spans="1:14" ht="15" customHeight="1" x14ac:dyDescent="0.15">
      <c r="A13" s="498"/>
      <c r="B13" s="499" t="s">
        <v>306</v>
      </c>
      <c r="C13" s="484"/>
      <c r="D13" s="484"/>
      <c r="E13" s="484"/>
      <c r="F13" s="484"/>
      <c r="G13" s="484"/>
      <c r="H13" s="501"/>
      <c r="I13" s="479"/>
      <c r="J13" s="501"/>
      <c r="K13" s="479"/>
      <c r="L13" s="479"/>
      <c r="M13" s="479"/>
      <c r="N13" s="479"/>
    </row>
    <row r="14" spans="1:14" ht="15" customHeight="1" x14ac:dyDescent="0.15">
      <c r="B14" s="304"/>
    </row>
    <row r="15" spans="1:14" s="302" customFormat="1" ht="25.5" customHeight="1" x14ac:dyDescent="0.15">
      <c r="A15" s="534" t="s">
        <v>696</v>
      </c>
      <c r="C15" s="305"/>
      <c r="D15" s="306"/>
      <c r="E15" s="306"/>
      <c r="F15" s="306"/>
      <c r="G15" s="306"/>
      <c r="H15" s="303"/>
      <c r="J15" s="303"/>
      <c r="K15" s="307"/>
      <c r="M15" s="469"/>
    </row>
    <row r="16" spans="1:14" s="302" customFormat="1" ht="41.25" customHeight="1" x14ac:dyDescent="0.15">
      <c r="A16" s="308" t="s">
        <v>271</v>
      </c>
      <c r="B16" s="392" t="s">
        <v>272</v>
      </c>
      <c r="C16" s="802" t="s">
        <v>207</v>
      </c>
      <c r="D16" s="812"/>
      <c r="E16" s="802" t="s">
        <v>295</v>
      </c>
      <c r="F16" s="803"/>
      <c r="G16" s="804"/>
      <c r="H16" s="472" t="s">
        <v>209</v>
      </c>
      <c r="I16" s="473" t="s">
        <v>211</v>
      </c>
      <c r="J16" s="393" t="s">
        <v>300</v>
      </c>
      <c r="K16" s="543" t="s">
        <v>302</v>
      </c>
      <c r="L16" s="470" t="s">
        <v>305</v>
      </c>
      <c r="M16" s="470" t="s">
        <v>418</v>
      </c>
      <c r="N16" s="470" t="s">
        <v>419</v>
      </c>
    </row>
    <row r="17" spans="1:14" s="302" customFormat="1" ht="28.5" customHeight="1" x14ac:dyDescent="0.15">
      <c r="A17" s="309">
        <v>1</v>
      </c>
      <c r="B17" s="211"/>
      <c r="C17" s="395" t="str">
        <f>IF(ISNA(VLOOKUP(D17,PREF,2,FALSE)),"",VLOOKUP(D17,PREF,2,FALSE))</f>
        <v/>
      </c>
      <c r="D17" s="538"/>
      <c r="E17" s="539"/>
      <c r="F17" s="540"/>
      <c r="G17" s="541"/>
      <c r="H17" s="474"/>
      <c r="I17" s="475"/>
      <c r="J17" s="213"/>
      <c r="K17" s="542"/>
      <c r="L17" s="471"/>
      <c r="M17" s="471"/>
      <c r="N17" s="471"/>
    </row>
    <row r="18" spans="1:14" s="302" customFormat="1" ht="28.5" customHeight="1" x14ac:dyDescent="0.15">
      <c r="A18" s="309">
        <f>A17+1</f>
        <v>2</v>
      </c>
      <c r="B18" s="211"/>
      <c r="C18" s="212"/>
      <c r="D18" s="538"/>
      <c r="E18" s="539"/>
      <c r="F18" s="540"/>
      <c r="G18" s="541"/>
      <c r="H18" s="474"/>
      <c r="I18" s="475"/>
      <c r="J18" s="213"/>
      <c r="K18" s="542"/>
      <c r="L18" s="471"/>
      <c r="M18" s="471"/>
      <c r="N18" s="471"/>
    </row>
    <row r="19" spans="1:14" s="302" customFormat="1" ht="28.5" customHeight="1" x14ac:dyDescent="0.15">
      <c r="A19" s="309">
        <f t="shared" ref="A19:A82" si="0">A18+1</f>
        <v>3</v>
      </c>
      <c r="B19" s="211"/>
      <c r="C19" s="212"/>
      <c r="D19" s="538"/>
      <c r="E19" s="539"/>
      <c r="F19" s="540"/>
      <c r="G19" s="541"/>
      <c r="H19" s="474"/>
      <c r="I19" s="475"/>
      <c r="J19" s="213"/>
      <c r="K19" s="542"/>
      <c r="L19" s="471"/>
      <c r="M19" s="471"/>
      <c r="N19" s="471"/>
    </row>
    <row r="20" spans="1:14" s="302" customFormat="1" ht="28.5" customHeight="1" x14ac:dyDescent="0.15">
      <c r="A20" s="309">
        <f t="shared" si="0"/>
        <v>4</v>
      </c>
      <c r="B20" s="211"/>
      <c r="C20" s="212"/>
      <c r="D20" s="538"/>
      <c r="E20" s="539"/>
      <c r="F20" s="540"/>
      <c r="G20" s="541"/>
      <c r="H20" s="474"/>
      <c r="I20" s="475"/>
      <c r="J20" s="213"/>
      <c r="K20" s="542"/>
      <c r="L20" s="471"/>
      <c r="M20" s="471"/>
      <c r="N20" s="471"/>
    </row>
    <row r="21" spans="1:14" s="302" customFormat="1" ht="28.5" customHeight="1" x14ac:dyDescent="0.15">
      <c r="A21" s="309">
        <f t="shared" si="0"/>
        <v>5</v>
      </c>
      <c r="B21" s="211"/>
      <c r="C21" s="212"/>
      <c r="D21" s="538"/>
      <c r="E21" s="539"/>
      <c r="F21" s="540"/>
      <c r="G21" s="541"/>
      <c r="H21" s="474"/>
      <c r="I21" s="475"/>
      <c r="J21" s="213"/>
      <c r="K21" s="542"/>
      <c r="L21" s="471"/>
      <c r="M21" s="471"/>
      <c r="N21" s="471"/>
    </row>
    <row r="22" spans="1:14" s="302" customFormat="1" ht="28.5" customHeight="1" x14ac:dyDescent="0.15">
      <c r="A22" s="309">
        <f t="shared" si="0"/>
        <v>6</v>
      </c>
      <c r="B22" s="211"/>
      <c r="C22" s="212"/>
      <c r="D22" s="538"/>
      <c r="E22" s="539"/>
      <c r="F22" s="540"/>
      <c r="G22" s="541"/>
      <c r="H22" s="474"/>
      <c r="I22" s="475"/>
      <c r="J22" s="213"/>
      <c r="K22" s="542"/>
      <c r="L22" s="471"/>
      <c r="M22" s="471"/>
      <c r="N22" s="471"/>
    </row>
    <row r="23" spans="1:14" s="302" customFormat="1" ht="28.5" customHeight="1" x14ac:dyDescent="0.15">
      <c r="A23" s="309">
        <f t="shared" si="0"/>
        <v>7</v>
      </c>
      <c r="B23" s="211"/>
      <c r="C23" s="212"/>
      <c r="D23" s="538"/>
      <c r="E23" s="539"/>
      <c r="F23" s="540"/>
      <c r="G23" s="541"/>
      <c r="H23" s="474"/>
      <c r="I23" s="475"/>
      <c r="J23" s="213"/>
      <c r="K23" s="542"/>
      <c r="L23" s="471"/>
      <c r="M23" s="471"/>
      <c r="N23" s="471"/>
    </row>
    <row r="24" spans="1:14" s="302" customFormat="1" ht="28.5" customHeight="1" x14ac:dyDescent="0.15">
      <c r="A24" s="309">
        <f t="shared" si="0"/>
        <v>8</v>
      </c>
      <c r="B24" s="211"/>
      <c r="C24" s="212"/>
      <c r="D24" s="538"/>
      <c r="E24" s="539"/>
      <c r="F24" s="540"/>
      <c r="G24" s="541"/>
      <c r="H24" s="474"/>
      <c r="I24" s="475"/>
      <c r="J24" s="213"/>
      <c r="K24" s="542"/>
      <c r="L24" s="471"/>
      <c r="M24" s="471"/>
      <c r="N24" s="471"/>
    </row>
    <row r="25" spans="1:14" s="302" customFormat="1" ht="28.5" customHeight="1" x14ac:dyDescent="0.15">
      <c r="A25" s="309">
        <f t="shared" si="0"/>
        <v>9</v>
      </c>
      <c r="B25" s="211"/>
      <c r="C25" s="212"/>
      <c r="D25" s="538"/>
      <c r="E25" s="539"/>
      <c r="F25" s="540"/>
      <c r="G25" s="541"/>
      <c r="H25" s="474"/>
      <c r="I25" s="475"/>
      <c r="J25" s="213"/>
      <c r="K25" s="542"/>
      <c r="L25" s="471"/>
      <c r="M25" s="471"/>
      <c r="N25" s="471"/>
    </row>
    <row r="26" spans="1:14" s="302" customFormat="1" ht="28.5" customHeight="1" x14ac:dyDescent="0.15">
      <c r="A26" s="309">
        <f t="shared" si="0"/>
        <v>10</v>
      </c>
      <c r="B26" s="211"/>
      <c r="C26" s="212"/>
      <c r="D26" s="538"/>
      <c r="E26" s="539"/>
      <c r="F26" s="540"/>
      <c r="G26" s="541"/>
      <c r="H26" s="474"/>
      <c r="I26" s="475"/>
      <c r="J26" s="213"/>
      <c r="K26" s="542"/>
      <c r="L26" s="471"/>
      <c r="M26" s="471"/>
      <c r="N26" s="471"/>
    </row>
    <row r="27" spans="1:14" s="302" customFormat="1" ht="28.5" customHeight="1" x14ac:dyDescent="0.15">
      <c r="A27" s="309">
        <f t="shared" si="0"/>
        <v>11</v>
      </c>
      <c r="B27" s="211"/>
      <c r="C27" s="212"/>
      <c r="D27" s="538"/>
      <c r="E27" s="539"/>
      <c r="F27" s="540"/>
      <c r="G27" s="541"/>
      <c r="H27" s="474"/>
      <c r="I27" s="475"/>
      <c r="J27" s="213"/>
      <c r="K27" s="542"/>
      <c r="L27" s="471"/>
      <c r="M27" s="471"/>
      <c r="N27" s="471"/>
    </row>
    <row r="28" spans="1:14" s="302" customFormat="1" ht="28.5" customHeight="1" x14ac:dyDescent="0.15">
      <c r="A28" s="309">
        <f t="shared" si="0"/>
        <v>12</v>
      </c>
      <c r="B28" s="211"/>
      <c r="C28" s="212"/>
      <c r="D28" s="538"/>
      <c r="E28" s="539"/>
      <c r="F28" s="540"/>
      <c r="G28" s="541"/>
      <c r="H28" s="474"/>
      <c r="I28" s="475"/>
      <c r="J28" s="213"/>
      <c r="K28" s="542"/>
      <c r="L28" s="471"/>
      <c r="M28" s="471"/>
      <c r="N28" s="471"/>
    </row>
    <row r="29" spans="1:14" s="302" customFormat="1" ht="28.5" customHeight="1" x14ac:dyDescent="0.15">
      <c r="A29" s="309">
        <f t="shared" si="0"/>
        <v>13</v>
      </c>
      <c r="B29" s="211"/>
      <c r="C29" s="212"/>
      <c r="D29" s="538"/>
      <c r="E29" s="539"/>
      <c r="F29" s="540"/>
      <c r="G29" s="541"/>
      <c r="H29" s="474"/>
      <c r="I29" s="475"/>
      <c r="J29" s="213"/>
      <c r="K29" s="542"/>
      <c r="L29" s="471"/>
      <c r="M29" s="471"/>
      <c r="N29" s="471"/>
    </row>
    <row r="30" spans="1:14" s="302" customFormat="1" ht="28.5" customHeight="1" x14ac:dyDescent="0.15">
      <c r="A30" s="309">
        <f t="shared" si="0"/>
        <v>14</v>
      </c>
      <c r="B30" s="211"/>
      <c r="C30" s="212"/>
      <c r="D30" s="538"/>
      <c r="E30" s="539"/>
      <c r="F30" s="540"/>
      <c r="G30" s="541"/>
      <c r="H30" s="474"/>
      <c r="I30" s="475"/>
      <c r="J30" s="213"/>
      <c r="K30" s="542"/>
      <c r="L30" s="471"/>
      <c r="M30" s="471"/>
      <c r="N30" s="471"/>
    </row>
    <row r="31" spans="1:14" s="302" customFormat="1" ht="28.5" customHeight="1" x14ac:dyDescent="0.15">
      <c r="A31" s="309">
        <f t="shared" si="0"/>
        <v>15</v>
      </c>
      <c r="B31" s="211"/>
      <c r="C31" s="212"/>
      <c r="D31" s="538"/>
      <c r="E31" s="539"/>
      <c r="F31" s="540"/>
      <c r="G31" s="541"/>
      <c r="H31" s="474"/>
      <c r="I31" s="475"/>
      <c r="J31" s="213"/>
      <c r="K31" s="542"/>
      <c r="L31" s="471"/>
      <c r="M31" s="471"/>
      <c r="N31" s="471"/>
    </row>
    <row r="32" spans="1:14" s="302" customFormat="1" ht="28.5" customHeight="1" x14ac:dyDescent="0.15">
      <c r="A32" s="309">
        <f t="shared" si="0"/>
        <v>16</v>
      </c>
      <c r="B32" s="211"/>
      <c r="C32" s="212"/>
      <c r="D32" s="538"/>
      <c r="E32" s="539"/>
      <c r="F32" s="540"/>
      <c r="G32" s="541"/>
      <c r="H32" s="474"/>
      <c r="I32" s="475"/>
      <c r="J32" s="213"/>
      <c r="K32" s="542"/>
      <c r="L32" s="471"/>
      <c r="M32" s="471"/>
      <c r="N32" s="471"/>
    </row>
    <row r="33" spans="1:14" s="302" customFormat="1" ht="28.5" customHeight="1" x14ac:dyDescent="0.15">
      <c r="A33" s="309">
        <f t="shared" si="0"/>
        <v>17</v>
      </c>
      <c r="B33" s="211"/>
      <c r="C33" s="212"/>
      <c r="D33" s="538"/>
      <c r="E33" s="539"/>
      <c r="F33" s="540"/>
      <c r="G33" s="541"/>
      <c r="H33" s="474"/>
      <c r="I33" s="475"/>
      <c r="J33" s="213"/>
      <c r="K33" s="542"/>
      <c r="L33" s="471"/>
      <c r="M33" s="471"/>
      <c r="N33" s="471"/>
    </row>
    <row r="34" spans="1:14" s="302" customFormat="1" ht="28.5" customHeight="1" x14ac:dyDescent="0.15">
      <c r="A34" s="309">
        <f t="shared" si="0"/>
        <v>18</v>
      </c>
      <c r="B34" s="211"/>
      <c r="C34" s="212"/>
      <c r="D34" s="538"/>
      <c r="E34" s="539"/>
      <c r="F34" s="540"/>
      <c r="G34" s="541"/>
      <c r="H34" s="474"/>
      <c r="I34" s="475"/>
      <c r="J34" s="213"/>
      <c r="K34" s="542"/>
      <c r="L34" s="471"/>
      <c r="M34" s="471"/>
      <c r="N34" s="471"/>
    </row>
    <row r="35" spans="1:14" s="302" customFormat="1" ht="28.5" customHeight="1" x14ac:dyDescent="0.15">
      <c r="A35" s="309">
        <f t="shared" si="0"/>
        <v>19</v>
      </c>
      <c r="B35" s="211"/>
      <c r="C35" s="212"/>
      <c r="D35" s="538"/>
      <c r="E35" s="539"/>
      <c r="F35" s="540"/>
      <c r="G35" s="541"/>
      <c r="H35" s="474"/>
      <c r="I35" s="475"/>
      <c r="J35" s="213"/>
      <c r="K35" s="542"/>
      <c r="L35" s="471"/>
      <c r="M35" s="471"/>
      <c r="N35" s="471"/>
    </row>
    <row r="36" spans="1:14" s="302" customFormat="1" ht="28.5" customHeight="1" x14ac:dyDescent="0.15">
      <c r="A36" s="309">
        <f t="shared" si="0"/>
        <v>20</v>
      </c>
      <c r="B36" s="211"/>
      <c r="C36" s="212"/>
      <c r="D36" s="538"/>
      <c r="E36" s="539"/>
      <c r="F36" s="540"/>
      <c r="G36" s="541"/>
      <c r="H36" s="474"/>
      <c r="I36" s="475"/>
      <c r="J36" s="213"/>
      <c r="K36" s="542"/>
      <c r="L36" s="471"/>
      <c r="M36" s="471"/>
      <c r="N36" s="471"/>
    </row>
    <row r="37" spans="1:14" s="302" customFormat="1" ht="28.5" customHeight="1" x14ac:dyDescent="0.15">
      <c r="A37" s="309">
        <f t="shared" si="0"/>
        <v>21</v>
      </c>
      <c r="B37" s="211"/>
      <c r="C37" s="212"/>
      <c r="D37" s="538"/>
      <c r="E37" s="539"/>
      <c r="F37" s="540"/>
      <c r="G37" s="541"/>
      <c r="H37" s="474"/>
      <c r="I37" s="475"/>
      <c r="J37" s="213"/>
      <c r="K37" s="542"/>
      <c r="L37" s="471"/>
      <c r="M37" s="471"/>
      <c r="N37" s="471"/>
    </row>
    <row r="38" spans="1:14" s="302" customFormat="1" ht="28.5" customHeight="1" x14ac:dyDescent="0.15">
      <c r="A38" s="309">
        <f t="shared" si="0"/>
        <v>22</v>
      </c>
      <c r="B38" s="211"/>
      <c r="C38" s="212"/>
      <c r="D38" s="538"/>
      <c r="E38" s="539"/>
      <c r="F38" s="540"/>
      <c r="G38" s="541"/>
      <c r="H38" s="474"/>
      <c r="I38" s="475"/>
      <c r="J38" s="213"/>
      <c r="K38" s="542"/>
      <c r="L38" s="471"/>
      <c r="M38" s="471"/>
      <c r="N38" s="471"/>
    </row>
    <row r="39" spans="1:14" s="302" customFormat="1" ht="28.5" customHeight="1" x14ac:dyDescent="0.15">
      <c r="A39" s="309">
        <f t="shared" si="0"/>
        <v>23</v>
      </c>
      <c r="B39" s="211"/>
      <c r="C39" s="212"/>
      <c r="D39" s="538"/>
      <c r="E39" s="539"/>
      <c r="F39" s="540"/>
      <c r="G39" s="541"/>
      <c r="H39" s="474"/>
      <c r="I39" s="475"/>
      <c r="J39" s="213"/>
      <c r="K39" s="542"/>
      <c r="L39" s="471"/>
      <c r="M39" s="471"/>
      <c r="N39" s="471"/>
    </row>
    <row r="40" spans="1:14" s="302" customFormat="1" ht="28.5" customHeight="1" x14ac:dyDescent="0.15">
      <c r="A40" s="309">
        <f t="shared" si="0"/>
        <v>24</v>
      </c>
      <c r="B40" s="211"/>
      <c r="C40" s="212"/>
      <c r="D40" s="538"/>
      <c r="E40" s="539"/>
      <c r="F40" s="540"/>
      <c r="G40" s="541"/>
      <c r="H40" s="474"/>
      <c r="I40" s="475"/>
      <c r="J40" s="213"/>
      <c r="K40" s="542"/>
      <c r="L40" s="471"/>
      <c r="M40" s="471"/>
      <c r="N40" s="471"/>
    </row>
    <row r="41" spans="1:14" s="302" customFormat="1" ht="28.5" customHeight="1" x14ac:dyDescent="0.15">
      <c r="A41" s="309">
        <f t="shared" si="0"/>
        <v>25</v>
      </c>
      <c r="B41" s="211"/>
      <c r="C41" s="212"/>
      <c r="D41" s="538"/>
      <c r="E41" s="539"/>
      <c r="F41" s="540"/>
      <c r="G41" s="541"/>
      <c r="H41" s="474"/>
      <c r="I41" s="475"/>
      <c r="J41" s="213"/>
      <c r="K41" s="542"/>
      <c r="L41" s="471"/>
      <c r="M41" s="471"/>
      <c r="N41" s="471"/>
    </row>
    <row r="42" spans="1:14" s="302" customFormat="1" ht="28.5" customHeight="1" x14ac:dyDescent="0.15">
      <c r="A42" s="309">
        <f t="shared" si="0"/>
        <v>26</v>
      </c>
      <c r="B42" s="211"/>
      <c r="C42" s="212"/>
      <c r="D42" s="538"/>
      <c r="E42" s="539"/>
      <c r="F42" s="540"/>
      <c r="G42" s="541"/>
      <c r="H42" s="474"/>
      <c r="I42" s="475"/>
      <c r="J42" s="213"/>
      <c r="K42" s="542"/>
      <c r="L42" s="471"/>
      <c r="M42" s="471"/>
      <c r="N42" s="471"/>
    </row>
    <row r="43" spans="1:14" s="302" customFormat="1" ht="28.5" customHeight="1" x14ac:dyDescent="0.15">
      <c r="A43" s="309">
        <f t="shared" si="0"/>
        <v>27</v>
      </c>
      <c r="B43" s="211"/>
      <c r="C43" s="212"/>
      <c r="D43" s="538"/>
      <c r="E43" s="539"/>
      <c r="F43" s="540"/>
      <c r="G43" s="541"/>
      <c r="H43" s="474"/>
      <c r="I43" s="475"/>
      <c r="J43" s="213"/>
      <c r="K43" s="542"/>
      <c r="L43" s="471"/>
      <c r="M43" s="471"/>
      <c r="N43" s="471"/>
    </row>
    <row r="44" spans="1:14" s="302" customFormat="1" ht="28.5" customHeight="1" x14ac:dyDescent="0.15">
      <c r="A44" s="309">
        <f t="shared" si="0"/>
        <v>28</v>
      </c>
      <c r="B44" s="211"/>
      <c r="C44" s="212"/>
      <c r="D44" s="538"/>
      <c r="E44" s="539"/>
      <c r="F44" s="540"/>
      <c r="G44" s="541"/>
      <c r="H44" s="474"/>
      <c r="I44" s="475"/>
      <c r="J44" s="213"/>
      <c r="K44" s="542"/>
      <c r="L44" s="471"/>
      <c r="M44" s="471"/>
      <c r="N44" s="471"/>
    </row>
    <row r="45" spans="1:14" s="302" customFormat="1" ht="28.5" customHeight="1" x14ac:dyDescent="0.15">
      <c r="A45" s="309">
        <f t="shared" si="0"/>
        <v>29</v>
      </c>
      <c r="B45" s="211"/>
      <c r="C45" s="212"/>
      <c r="D45" s="538"/>
      <c r="E45" s="539"/>
      <c r="F45" s="540"/>
      <c r="G45" s="541"/>
      <c r="H45" s="474"/>
      <c r="I45" s="475"/>
      <c r="J45" s="213"/>
      <c r="K45" s="542"/>
      <c r="L45" s="471"/>
      <c r="M45" s="471"/>
      <c r="N45" s="471"/>
    </row>
    <row r="46" spans="1:14" s="302" customFormat="1" ht="28.5" customHeight="1" x14ac:dyDescent="0.15">
      <c r="A46" s="309">
        <f t="shared" si="0"/>
        <v>30</v>
      </c>
      <c r="B46" s="211"/>
      <c r="C46" s="212"/>
      <c r="D46" s="538"/>
      <c r="E46" s="539"/>
      <c r="F46" s="540"/>
      <c r="G46" s="541"/>
      <c r="H46" s="474"/>
      <c r="I46" s="475"/>
      <c r="J46" s="213"/>
      <c r="K46" s="542"/>
      <c r="L46" s="471"/>
      <c r="M46" s="471"/>
      <c r="N46" s="471"/>
    </row>
    <row r="47" spans="1:14" s="302" customFormat="1" ht="28.5" customHeight="1" x14ac:dyDescent="0.15">
      <c r="A47" s="309">
        <f t="shared" si="0"/>
        <v>31</v>
      </c>
      <c r="B47" s="211"/>
      <c r="C47" s="212"/>
      <c r="D47" s="538"/>
      <c r="E47" s="539"/>
      <c r="F47" s="540"/>
      <c r="G47" s="541"/>
      <c r="H47" s="474"/>
      <c r="I47" s="475"/>
      <c r="J47" s="213"/>
      <c r="K47" s="542"/>
      <c r="L47" s="471"/>
      <c r="M47" s="471"/>
      <c r="N47" s="471"/>
    </row>
    <row r="48" spans="1:14" s="302" customFormat="1" ht="28.5" customHeight="1" x14ac:dyDescent="0.15">
      <c r="A48" s="309">
        <f t="shared" si="0"/>
        <v>32</v>
      </c>
      <c r="B48" s="211"/>
      <c r="C48" s="212"/>
      <c r="D48" s="538"/>
      <c r="E48" s="539"/>
      <c r="F48" s="540"/>
      <c r="G48" s="541"/>
      <c r="H48" s="474"/>
      <c r="I48" s="475"/>
      <c r="J48" s="213"/>
      <c r="K48" s="542"/>
      <c r="L48" s="471"/>
      <c r="M48" s="471"/>
      <c r="N48" s="471"/>
    </row>
    <row r="49" spans="1:14" s="302" customFormat="1" ht="28.5" customHeight="1" x14ac:dyDescent="0.15">
      <c r="A49" s="309">
        <f t="shared" si="0"/>
        <v>33</v>
      </c>
      <c r="B49" s="211"/>
      <c r="C49" s="212"/>
      <c r="D49" s="538"/>
      <c r="E49" s="539"/>
      <c r="F49" s="540"/>
      <c r="G49" s="541"/>
      <c r="H49" s="474"/>
      <c r="I49" s="475"/>
      <c r="J49" s="213"/>
      <c r="K49" s="542"/>
      <c r="L49" s="471"/>
      <c r="M49" s="471"/>
      <c r="N49" s="471"/>
    </row>
    <row r="50" spans="1:14" s="302" customFormat="1" ht="28.5" customHeight="1" x14ac:dyDescent="0.15">
      <c r="A50" s="309">
        <f t="shared" si="0"/>
        <v>34</v>
      </c>
      <c r="B50" s="211"/>
      <c r="C50" s="212"/>
      <c r="D50" s="538"/>
      <c r="E50" s="539"/>
      <c r="F50" s="540"/>
      <c r="G50" s="541"/>
      <c r="H50" s="474"/>
      <c r="I50" s="475"/>
      <c r="J50" s="213"/>
      <c r="K50" s="542"/>
      <c r="L50" s="471"/>
      <c r="M50" s="471"/>
      <c r="N50" s="471"/>
    </row>
    <row r="51" spans="1:14" s="302" customFormat="1" ht="28.5" customHeight="1" x14ac:dyDescent="0.15">
      <c r="A51" s="309">
        <f t="shared" si="0"/>
        <v>35</v>
      </c>
      <c r="B51" s="211"/>
      <c r="C51" s="212"/>
      <c r="D51" s="538"/>
      <c r="E51" s="539"/>
      <c r="F51" s="540"/>
      <c r="G51" s="541"/>
      <c r="H51" s="474"/>
      <c r="I51" s="475"/>
      <c r="J51" s="213"/>
      <c r="K51" s="542"/>
      <c r="L51" s="471"/>
      <c r="M51" s="471"/>
      <c r="N51" s="471"/>
    </row>
    <row r="52" spans="1:14" s="302" customFormat="1" ht="28.5" customHeight="1" x14ac:dyDescent="0.15">
      <c r="A52" s="309">
        <f t="shared" si="0"/>
        <v>36</v>
      </c>
      <c r="B52" s="211"/>
      <c r="C52" s="212"/>
      <c r="D52" s="538"/>
      <c r="E52" s="539"/>
      <c r="F52" s="540"/>
      <c r="G52" s="541"/>
      <c r="H52" s="474"/>
      <c r="I52" s="475"/>
      <c r="J52" s="213"/>
      <c r="K52" s="542"/>
      <c r="L52" s="471"/>
      <c r="M52" s="471"/>
      <c r="N52" s="471"/>
    </row>
    <row r="53" spans="1:14" s="302" customFormat="1" ht="28.5" customHeight="1" x14ac:dyDescent="0.15">
      <c r="A53" s="309">
        <f t="shared" si="0"/>
        <v>37</v>
      </c>
      <c r="B53" s="211"/>
      <c r="C53" s="212"/>
      <c r="D53" s="538"/>
      <c r="E53" s="539"/>
      <c r="F53" s="540"/>
      <c r="G53" s="541"/>
      <c r="H53" s="474"/>
      <c r="I53" s="475"/>
      <c r="J53" s="213"/>
      <c r="K53" s="542"/>
      <c r="L53" s="471"/>
      <c r="M53" s="471"/>
      <c r="N53" s="471"/>
    </row>
    <row r="54" spans="1:14" s="302" customFormat="1" ht="28.5" customHeight="1" x14ac:dyDescent="0.15">
      <c r="A54" s="309">
        <f t="shared" si="0"/>
        <v>38</v>
      </c>
      <c r="B54" s="211"/>
      <c r="C54" s="212"/>
      <c r="D54" s="538"/>
      <c r="E54" s="539"/>
      <c r="F54" s="540"/>
      <c r="G54" s="541"/>
      <c r="H54" s="474"/>
      <c r="I54" s="475"/>
      <c r="J54" s="213"/>
      <c r="K54" s="542"/>
      <c r="L54" s="471"/>
      <c r="M54" s="471"/>
      <c r="N54" s="471"/>
    </row>
    <row r="55" spans="1:14" s="302" customFormat="1" ht="28.5" customHeight="1" x14ac:dyDescent="0.15">
      <c r="A55" s="309">
        <f t="shared" si="0"/>
        <v>39</v>
      </c>
      <c r="B55" s="211"/>
      <c r="C55" s="212"/>
      <c r="D55" s="538"/>
      <c r="E55" s="539"/>
      <c r="F55" s="540"/>
      <c r="G55" s="541"/>
      <c r="H55" s="474"/>
      <c r="I55" s="475"/>
      <c r="J55" s="213"/>
      <c r="K55" s="542"/>
      <c r="L55" s="471"/>
      <c r="M55" s="471"/>
      <c r="N55" s="471"/>
    </row>
    <row r="56" spans="1:14" s="302" customFormat="1" ht="28.5" customHeight="1" x14ac:dyDescent="0.15">
      <c r="A56" s="309">
        <f t="shared" si="0"/>
        <v>40</v>
      </c>
      <c r="B56" s="211"/>
      <c r="C56" s="212"/>
      <c r="D56" s="538"/>
      <c r="E56" s="539"/>
      <c r="F56" s="540"/>
      <c r="G56" s="541"/>
      <c r="H56" s="474"/>
      <c r="I56" s="475"/>
      <c r="J56" s="213"/>
      <c r="K56" s="542"/>
      <c r="L56" s="471"/>
      <c r="M56" s="471"/>
      <c r="N56" s="471"/>
    </row>
    <row r="57" spans="1:14" s="302" customFormat="1" ht="28.5" customHeight="1" x14ac:dyDescent="0.15">
      <c r="A57" s="309">
        <f t="shared" si="0"/>
        <v>41</v>
      </c>
      <c r="B57" s="211"/>
      <c r="C57" s="212"/>
      <c r="D57" s="538"/>
      <c r="E57" s="539"/>
      <c r="F57" s="540"/>
      <c r="G57" s="541"/>
      <c r="H57" s="474"/>
      <c r="I57" s="475"/>
      <c r="J57" s="213"/>
      <c r="K57" s="542"/>
      <c r="L57" s="471"/>
      <c r="M57" s="471"/>
      <c r="N57" s="471"/>
    </row>
    <row r="58" spans="1:14" s="302" customFormat="1" ht="28.5" customHeight="1" x14ac:dyDescent="0.15">
      <c r="A58" s="309">
        <f t="shared" si="0"/>
        <v>42</v>
      </c>
      <c r="B58" s="211"/>
      <c r="C58" s="212"/>
      <c r="D58" s="538"/>
      <c r="E58" s="539"/>
      <c r="F58" s="540"/>
      <c r="G58" s="541"/>
      <c r="H58" s="474"/>
      <c r="I58" s="475"/>
      <c r="J58" s="213"/>
      <c r="K58" s="542"/>
      <c r="L58" s="471"/>
      <c r="M58" s="471"/>
      <c r="N58" s="471"/>
    </row>
    <row r="59" spans="1:14" s="302" customFormat="1" ht="28.5" customHeight="1" x14ac:dyDescent="0.15">
      <c r="A59" s="309">
        <f t="shared" si="0"/>
        <v>43</v>
      </c>
      <c r="B59" s="211"/>
      <c r="C59" s="212"/>
      <c r="D59" s="538"/>
      <c r="E59" s="539"/>
      <c r="F59" s="540"/>
      <c r="G59" s="541"/>
      <c r="H59" s="474"/>
      <c r="I59" s="475"/>
      <c r="J59" s="213"/>
      <c r="K59" s="542"/>
      <c r="L59" s="471"/>
      <c r="M59" s="471"/>
      <c r="N59" s="471"/>
    </row>
    <row r="60" spans="1:14" s="302" customFormat="1" ht="28.5" customHeight="1" x14ac:dyDescent="0.15">
      <c r="A60" s="309">
        <f t="shared" si="0"/>
        <v>44</v>
      </c>
      <c r="B60" s="211"/>
      <c r="C60" s="212"/>
      <c r="D60" s="538"/>
      <c r="E60" s="539"/>
      <c r="F60" s="540"/>
      <c r="G60" s="541"/>
      <c r="H60" s="474"/>
      <c r="I60" s="475"/>
      <c r="J60" s="213"/>
      <c r="K60" s="542"/>
      <c r="L60" s="471"/>
      <c r="M60" s="471"/>
      <c r="N60" s="471"/>
    </row>
    <row r="61" spans="1:14" s="302" customFormat="1" ht="28.5" customHeight="1" x14ac:dyDescent="0.15">
      <c r="A61" s="309">
        <f t="shared" si="0"/>
        <v>45</v>
      </c>
      <c r="B61" s="211"/>
      <c r="C61" s="212"/>
      <c r="D61" s="538"/>
      <c r="E61" s="539"/>
      <c r="F61" s="540"/>
      <c r="G61" s="541"/>
      <c r="H61" s="474"/>
      <c r="I61" s="475"/>
      <c r="J61" s="213"/>
      <c r="K61" s="542"/>
      <c r="L61" s="471"/>
      <c r="M61" s="471"/>
      <c r="N61" s="471"/>
    </row>
    <row r="62" spans="1:14" s="302" customFormat="1" ht="28.5" customHeight="1" x14ac:dyDescent="0.15">
      <c r="A62" s="309">
        <f t="shared" si="0"/>
        <v>46</v>
      </c>
      <c r="B62" s="211"/>
      <c r="C62" s="212"/>
      <c r="D62" s="538"/>
      <c r="E62" s="539"/>
      <c r="F62" s="540"/>
      <c r="G62" s="541"/>
      <c r="H62" s="474"/>
      <c r="I62" s="475"/>
      <c r="J62" s="213"/>
      <c r="K62" s="542"/>
      <c r="L62" s="471"/>
      <c r="M62" s="471"/>
      <c r="N62" s="471"/>
    </row>
    <row r="63" spans="1:14" s="302" customFormat="1" ht="28.5" customHeight="1" x14ac:dyDescent="0.15">
      <c r="A63" s="309">
        <f t="shared" si="0"/>
        <v>47</v>
      </c>
      <c r="B63" s="211"/>
      <c r="C63" s="212"/>
      <c r="D63" s="538"/>
      <c r="E63" s="539"/>
      <c r="F63" s="540"/>
      <c r="G63" s="541"/>
      <c r="H63" s="474"/>
      <c r="I63" s="475"/>
      <c r="J63" s="213"/>
      <c r="K63" s="542"/>
      <c r="L63" s="471"/>
      <c r="M63" s="471"/>
      <c r="N63" s="471"/>
    </row>
    <row r="64" spans="1:14" s="302" customFormat="1" ht="28.5" customHeight="1" x14ac:dyDescent="0.15">
      <c r="A64" s="309">
        <f t="shared" si="0"/>
        <v>48</v>
      </c>
      <c r="B64" s="211"/>
      <c r="C64" s="212"/>
      <c r="D64" s="538"/>
      <c r="E64" s="539"/>
      <c r="F64" s="540"/>
      <c r="G64" s="541"/>
      <c r="H64" s="474"/>
      <c r="I64" s="475"/>
      <c r="J64" s="213"/>
      <c r="K64" s="542"/>
      <c r="L64" s="471"/>
      <c r="M64" s="471"/>
      <c r="N64" s="471"/>
    </row>
    <row r="65" spans="1:14" s="302" customFormat="1" ht="28.5" customHeight="1" x14ac:dyDescent="0.15">
      <c r="A65" s="309">
        <f t="shared" si="0"/>
        <v>49</v>
      </c>
      <c r="B65" s="211"/>
      <c r="C65" s="212"/>
      <c r="D65" s="538"/>
      <c r="E65" s="539"/>
      <c r="F65" s="540"/>
      <c r="G65" s="541"/>
      <c r="H65" s="474"/>
      <c r="I65" s="475"/>
      <c r="J65" s="213"/>
      <c r="K65" s="542"/>
      <c r="L65" s="471"/>
      <c r="M65" s="471"/>
      <c r="N65" s="471"/>
    </row>
    <row r="66" spans="1:14" s="302" customFormat="1" ht="28.5" customHeight="1" x14ac:dyDescent="0.15">
      <c r="A66" s="309">
        <f t="shared" si="0"/>
        <v>50</v>
      </c>
      <c r="B66" s="211"/>
      <c r="C66" s="212"/>
      <c r="D66" s="538"/>
      <c r="E66" s="539"/>
      <c r="F66" s="540"/>
      <c r="G66" s="541"/>
      <c r="H66" s="474"/>
      <c r="I66" s="475"/>
      <c r="J66" s="213"/>
      <c r="K66" s="542"/>
      <c r="L66" s="471"/>
      <c r="M66" s="471"/>
      <c r="N66" s="471"/>
    </row>
    <row r="67" spans="1:14" s="302" customFormat="1" ht="28.5" customHeight="1" x14ac:dyDescent="0.15">
      <c r="A67" s="309">
        <f t="shared" si="0"/>
        <v>51</v>
      </c>
      <c r="B67" s="211"/>
      <c r="C67" s="212"/>
      <c r="D67" s="538"/>
      <c r="E67" s="539"/>
      <c r="F67" s="540"/>
      <c r="G67" s="541"/>
      <c r="H67" s="474"/>
      <c r="I67" s="475"/>
      <c r="J67" s="213"/>
      <c r="K67" s="542"/>
      <c r="L67" s="471"/>
      <c r="M67" s="471"/>
      <c r="N67" s="471"/>
    </row>
    <row r="68" spans="1:14" s="302" customFormat="1" ht="28.5" customHeight="1" x14ac:dyDescent="0.15">
      <c r="A68" s="309">
        <f t="shared" si="0"/>
        <v>52</v>
      </c>
      <c r="B68" s="211"/>
      <c r="C68" s="212"/>
      <c r="D68" s="538"/>
      <c r="E68" s="539"/>
      <c r="F68" s="540"/>
      <c r="G68" s="541"/>
      <c r="H68" s="474"/>
      <c r="I68" s="475"/>
      <c r="J68" s="213"/>
      <c r="K68" s="542"/>
      <c r="L68" s="471"/>
      <c r="M68" s="471"/>
      <c r="N68" s="471"/>
    </row>
    <row r="69" spans="1:14" s="302" customFormat="1" ht="28.5" customHeight="1" x14ac:dyDescent="0.15">
      <c r="A69" s="309">
        <f t="shared" si="0"/>
        <v>53</v>
      </c>
      <c r="B69" s="211"/>
      <c r="C69" s="212"/>
      <c r="D69" s="538"/>
      <c r="E69" s="539"/>
      <c r="F69" s="540"/>
      <c r="G69" s="541"/>
      <c r="H69" s="474"/>
      <c r="I69" s="475"/>
      <c r="J69" s="213"/>
      <c r="K69" s="542"/>
      <c r="L69" s="471"/>
      <c r="M69" s="471"/>
      <c r="N69" s="471"/>
    </row>
    <row r="70" spans="1:14" s="302" customFormat="1" ht="28.5" customHeight="1" x14ac:dyDescent="0.15">
      <c r="A70" s="309">
        <f t="shared" si="0"/>
        <v>54</v>
      </c>
      <c r="B70" s="211"/>
      <c r="C70" s="212"/>
      <c r="D70" s="538"/>
      <c r="E70" s="539"/>
      <c r="F70" s="540"/>
      <c r="G70" s="541"/>
      <c r="H70" s="474"/>
      <c r="I70" s="475"/>
      <c r="J70" s="213"/>
      <c r="K70" s="542"/>
      <c r="L70" s="471"/>
      <c r="M70" s="471"/>
      <c r="N70" s="471"/>
    </row>
    <row r="71" spans="1:14" s="302" customFormat="1" ht="28.5" customHeight="1" x14ac:dyDescent="0.15">
      <c r="A71" s="309">
        <f t="shared" si="0"/>
        <v>55</v>
      </c>
      <c r="B71" s="211"/>
      <c r="C71" s="212"/>
      <c r="D71" s="538"/>
      <c r="E71" s="539"/>
      <c r="F71" s="540"/>
      <c r="G71" s="541"/>
      <c r="H71" s="474"/>
      <c r="I71" s="475"/>
      <c r="J71" s="213"/>
      <c r="K71" s="542"/>
      <c r="L71" s="471"/>
      <c r="M71" s="471"/>
      <c r="N71" s="471"/>
    </row>
    <row r="72" spans="1:14" s="302" customFormat="1" ht="28.5" customHeight="1" x14ac:dyDescent="0.15">
      <c r="A72" s="309">
        <f t="shared" si="0"/>
        <v>56</v>
      </c>
      <c r="B72" s="211"/>
      <c r="C72" s="212"/>
      <c r="D72" s="538"/>
      <c r="E72" s="539"/>
      <c r="F72" s="540"/>
      <c r="G72" s="541"/>
      <c r="H72" s="474"/>
      <c r="I72" s="475"/>
      <c r="J72" s="213"/>
      <c r="K72" s="542"/>
      <c r="L72" s="471"/>
      <c r="M72" s="471"/>
      <c r="N72" s="471"/>
    </row>
    <row r="73" spans="1:14" s="302" customFormat="1" ht="28.5" customHeight="1" x14ac:dyDescent="0.15">
      <c r="A73" s="309">
        <f t="shared" si="0"/>
        <v>57</v>
      </c>
      <c r="B73" s="211"/>
      <c r="C73" s="212"/>
      <c r="D73" s="538"/>
      <c r="E73" s="539"/>
      <c r="F73" s="540"/>
      <c r="G73" s="541"/>
      <c r="H73" s="474"/>
      <c r="I73" s="475"/>
      <c r="J73" s="213"/>
      <c r="K73" s="542"/>
      <c r="L73" s="471"/>
      <c r="M73" s="471"/>
      <c r="N73" s="471"/>
    </row>
    <row r="74" spans="1:14" s="302" customFormat="1" ht="28.5" customHeight="1" x14ac:dyDescent="0.15">
      <c r="A74" s="309">
        <f t="shared" si="0"/>
        <v>58</v>
      </c>
      <c r="B74" s="211"/>
      <c r="C74" s="212"/>
      <c r="D74" s="538"/>
      <c r="E74" s="539"/>
      <c r="F74" s="540"/>
      <c r="G74" s="541"/>
      <c r="H74" s="474"/>
      <c r="I74" s="475"/>
      <c r="J74" s="213"/>
      <c r="K74" s="542"/>
      <c r="L74" s="471"/>
      <c r="M74" s="471"/>
      <c r="N74" s="471"/>
    </row>
    <row r="75" spans="1:14" s="302" customFormat="1" ht="28.5" customHeight="1" x14ac:dyDescent="0.15">
      <c r="A75" s="309">
        <f t="shared" si="0"/>
        <v>59</v>
      </c>
      <c r="B75" s="211"/>
      <c r="C75" s="212"/>
      <c r="D75" s="538"/>
      <c r="E75" s="539"/>
      <c r="F75" s="540"/>
      <c r="G75" s="541"/>
      <c r="H75" s="474"/>
      <c r="I75" s="475"/>
      <c r="J75" s="213"/>
      <c r="K75" s="542"/>
      <c r="L75" s="471"/>
      <c r="M75" s="471"/>
      <c r="N75" s="471"/>
    </row>
    <row r="76" spans="1:14" s="302" customFormat="1" ht="28.5" customHeight="1" x14ac:dyDescent="0.15">
      <c r="A76" s="309">
        <f t="shared" si="0"/>
        <v>60</v>
      </c>
      <c r="B76" s="211"/>
      <c r="C76" s="212"/>
      <c r="D76" s="538"/>
      <c r="E76" s="539"/>
      <c r="F76" s="540"/>
      <c r="G76" s="541"/>
      <c r="H76" s="474"/>
      <c r="I76" s="475"/>
      <c r="J76" s="213"/>
      <c r="K76" s="542"/>
      <c r="L76" s="471"/>
      <c r="M76" s="471"/>
      <c r="N76" s="471"/>
    </row>
    <row r="77" spans="1:14" s="302" customFormat="1" ht="28.5" customHeight="1" x14ac:dyDescent="0.15">
      <c r="A77" s="309">
        <f t="shared" si="0"/>
        <v>61</v>
      </c>
      <c r="B77" s="211"/>
      <c r="C77" s="212"/>
      <c r="D77" s="538"/>
      <c r="E77" s="539"/>
      <c r="F77" s="540"/>
      <c r="G77" s="541"/>
      <c r="H77" s="474"/>
      <c r="I77" s="475"/>
      <c r="J77" s="213"/>
      <c r="K77" s="542"/>
      <c r="L77" s="471"/>
      <c r="M77" s="471"/>
      <c r="N77" s="471"/>
    </row>
    <row r="78" spans="1:14" s="302" customFormat="1" ht="28.5" customHeight="1" x14ac:dyDescent="0.15">
      <c r="A78" s="309">
        <f t="shared" si="0"/>
        <v>62</v>
      </c>
      <c r="B78" s="211"/>
      <c r="C78" s="212"/>
      <c r="D78" s="538"/>
      <c r="E78" s="539"/>
      <c r="F78" s="540"/>
      <c r="G78" s="541"/>
      <c r="H78" s="474"/>
      <c r="I78" s="475"/>
      <c r="J78" s="213"/>
      <c r="K78" s="542"/>
      <c r="L78" s="471"/>
      <c r="M78" s="471"/>
      <c r="N78" s="471"/>
    </row>
    <row r="79" spans="1:14" s="302" customFormat="1" ht="28.5" customHeight="1" x14ac:dyDescent="0.15">
      <c r="A79" s="309">
        <f t="shared" si="0"/>
        <v>63</v>
      </c>
      <c r="B79" s="211"/>
      <c r="C79" s="212"/>
      <c r="D79" s="538"/>
      <c r="E79" s="539"/>
      <c r="F79" s="540"/>
      <c r="G79" s="541"/>
      <c r="H79" s="474"/>
      <c r="I79" s="475"/>
      <c r="J79" s="213"/>
      <c r="K79" s="542"/>
      <c r="L79" s="471"/>
      <c r="M79" s="471"/>
      <c r="N79" s="471"/>
    </row>
    <row r="80" spans="1:14" s="302" customFormat="1" ht="28.5" customHeight="1" x14ac:dyDescent="0.15">
      <c r="A80" s="309">
        <f t="shared" si="0"/>
        <v>64</v>
      </c>
      <c r="B80" s="211"/>
      <c r="C80" s="212"/>
      <c r="D80" s="538"/>
      <c r="E80" s="539"/>
      <c r="F80" s="540"/>
      <c r="G80" s="541"/>
      <c r="H80" s="474"/>
      <c r="I80" s="475"/>
      <c r="J80" s="213"/>
      <c r="K80" s="542"/>
      <c r="L80" s="471"/>
      <c r="M80" s="471"/>
      <c r="N80" s="471"/>
    </row>
    <row r="81" spans="1:14" s="302" customFormat="1" ht="28.5" customHeight="1" x14ac:dyDescent="0.15">
      <c r="A81" s="309">
        <f t="shared" si="0"/>
        <v>65</v>
      </c>
      <c r="B81" s="211"/>
      <c r="C81" s="212"/>
      <c r="D81" s="538"/>
      <c r="E81" s="539"/>
      <c r="F81" s="540"/>
      <c r="G81" s="541"/>
      <c r="H81" s="474"/>
      <c r="I81" s="475"/>
      <c r="J81" s="213"/>
      <c r="K81" s="542"/>
      <c r="L81" s="471"/>
      <c r="M81" s="471"/>
      <c r="N81" s="471"/>
    </row>
    <row r="82" spans="1:14" s="302" customFormat="1" ht="28.5" customHeight="1" x14ac:dyDescent="0.15">
      <c r="A82" s="309">
        <f t="shared" si="0"/>
        <v>66</v>
      </c>
      <c r="B82" s="211"/>
      <c r="C82" s="212"/>
      <c r="D82" s="538"/>
      <c r="E82" s="539"/>
      <c r="F82" s="540"/>
      <c r="G82" s="541"/>
      <c r="H82" s="474"/>
      <c r="I82" s="475"/>
      <c r="J82" s="213"/>
      <c r="K82" s="542"/>
      <c r="L82" s="471"/>
      <c r="M82" s="471"/>
      <c r="N82" s="471"/>
    </row>
    <row r="83" spans="1:14" s="302" customFormat="1" ht="28.5" customHeight="1" x14ac:dyDescent="0.15">
      <c r="A83" s="309">
        <f t="shared" ref="A83:A146" si="1">A82+1</f>
        <v>67</v>
      </c>
      <c r="B83" s="211"/>
      <c r="C83" s="212"/>
      <c r="D83" s="538"/>
      <c r="E83" s="539"/>
      <c r="F83" s="540"/>
      <c r="G83" s="541"/>
      <c r="H83" s="474"/>
      <c r="I83" s="475"/>
      <c r="J83" s="213"/>
      <c r="K83" s="542"/>
      <c r="L83" s="471"/>
      <c r="M83" s="471"/>
      <c r="N83" s="471"/>
    </row>
    <row r="84" spans="1:14" s="302" customFormat="1" ht="28.5" customHeight="1" x14ac:dyDescent="0.15">
      <c r="A84" s="309">
        <f t="shared" si="1"/>
        <v>68</v>
      </c>
      <c r="B84" s="211"/>
      <c r="C84" s="212"/>
      <c r="D84" s="538"/>
      <c r="E84" s="539"/>
      <c r="F84" s="540"/>
      <c r="G84" s="541"/>
      <c r="H84" s="474"/>
      <c r="I84" s="475"/>
      <c r="J84" s="213"/>
      <c r="K84" s="542"/>
      <c r="L84" s="471"/>
      <c r="M84" s="471"/>
      <c r="N84" s="471"/>
    </row>
    <row r="85" spans="1:14" s="302" customFormat="1" ht="28.5" customHeight="1" x14ac:dyDescent="0.15">
      <c r="A85" s="309">
        <f t="shared" si="1"/>
        <v>69</v>
      </c>
      <c r="B85" s="211"/>
      <c r="C85" s="212"/>
      <c r="D85" s="538"/>
      <c r="E85" s="539"/>
      <c r="F85" s="540"/>
      <c r="G85" s="541"/>
      <c r="H85" s="474"/>
      <c r="I85" s="475"/>
      <c r="J85" s="213"/>
      <c r="K85" s="542"/>
      <c r="L85" s="471"/>
      <c r="M85" s="471"/>
      <c r="N85" s="471"/>
    </row>
    <row r="86" spans="1:14" s="302" customFormat="1" ht="28.5" customHeight="1" x14ac:dyDescent="0.15">
      <c r="A86" s="309">
        <f t="shared" si="1"/>
        <v>70</v>
      </c>
      <c r="B86" s="211"/>
      <c r="C86" s="212"/>
      <c r="D86" s="538"/>
      <c r="E86" s="539"/>
      <c r="F86" s="540"/>
      <c r="G86" s="541"/>
      <c r="H86" s="474"/>
      <c r="I86" s="475"/>
      <c r="J86" s="213"/>
      <c r="K86" s="542"/>
      <c r="L86" s="471"/>
      <c r="M86" s="471"/>
      <c r="N86" s="471"/>
    </row>
    <row r="87" spans="1:14" s="302" customFormat="1" ht="28.5" customHeight="1" x14ac:dyDescent="0.15">
      <c r="A87" s="309">
        <f t="shared" si="1"/>
        <v>71</v>
      </c>
      <c r="B87" s="211"/>
      <c r="C87" s="212"/>
      <c r="D87" s="538"/>
      <c r="E87" s="539"/>
      <c r="F87" s="540"/>
      <c r="G87" s="541"/>
      <c r="H87" s="474"/>
      <c r="I87" s="475"/>
      <c r="J87" s="213"/>
      <c r="K87" s="542"/>
      <c r="L87" s="471"/>
      <c r="M87" s="471"/>
      <c r="N87" s="471"/>
    </row>
    <row r="88" spans="1:14" s="302" customFormat="1" ht="28.5" customHeight="1" x14ac:dyDescent="0.15">
      <c r="A88" s="309">
        <f t="shared" si="1"/>
        <v>72</v>
      </c>
      <c r="B88" s="211"/>
      <c r="C88" s="212"/>
      <c r="D88" s="538"/>
      <c r="E88" s="539"/>
      <c r="F88" s="540"/>
      <c r="G88" s="541"/>
      <c r="H88" s="474"/>
      <c r="I88" s="475"/>
      <c r="J88" s="213"/>
      <c r="K88" s="542"/>
      <c r="L88" s="471"/>
      <c r="M88" s="471"/>
      <c r="N88" s="471"/>
    </row>
    <row r="89" spans="1:14" s="302" customFormat="1" ht="28.5" customHeight="1" x14ac:dyDescent="0.15">
      <c r="A89" s="309">
        <f t="shared" si="1"/>
        <v>73</v>
      </c>
      <c r="B89" s="211"/>
      <c r="C89" s="212"/>
      <c r="D89" s="538"/>
      <c r="E89" s="539"/>
      <c r="F89" s="540"/>
      <c r="G89" s="541"/>
      <c r="H89" s="474"/>
      <c r="I89" s="475"/>
      <c r="J89" s="213"/>
      <c r="K89" s="542"/>
      <c r="L89" s="471"/>
      <c r="M89" s="471"/>
      <c r="N89" s="471"/>
    </row>
    <row r="90" spans="1:14" s="302" customFormat="1" ht="28.5" customHeight="1" x14ac:dyDescent="0.15">
      <c r="A90" s="309">
        <f t="shared" si="1"/>
        <v>74</v>
      </c>
      <c r="B90" s="211"/>
      <c r="C90" s="212"/>
      <c r="D90" s="538"/>
      <c r="E90" s="539"/>
      <c r="F90" s="540"/>
      <c r="G90" s="541"/>
      <c r="H90" s="474"/>
      <c r="I90" s="475"/>
      <c r="J90" s="213"/>
      <c r="K90" s="542"/>
      <c r="L90" s="471"/>
      <c r="M90" s="471"/>
      <c r="N90" s="471"/>
    </row>
    <row r="91" spans="1:14" s="302" customFormat="1" ht="28.5" customHeight="1" x14ac:dyDescent="0.15">
      <c r="A91" s="309">
        <f t="shared" si="1"/>
        <v>75</v>
      </c>
      <c r="B91" s="211"/>
      <c r="C91" s="212"/>
      <c r="D91" s="538"/>
      <c r="E91" s="539"/>
      <c r="F91" s="540"/>
      <c r="G91" s="541"/>
      <c r="H91" s="474"/>
      <c r="I91" s="475"/>
      <c r="J91" s="213"/>
      <c r="K91" s="542"/>
      <c r="L91" s="471"/>
      <c r="M91" s="471"/>
      <c r="N91" s="471"/>
    </row>
    <row r="92" spans="1:14" s="302" customFormat="1" ht="28.5" customHeight="1" x14ac:dyDescent="0.15">
      <c r="A92" s="309">
        <f t="shared" si="1"/>
        <v>76</v>
      </c>
      <c r="B92" s="211"/>
      <c r="C92" s="212"/>
      <c r="D92" s="538"/>
      <c r="E92" s="539"/>
      <c r="F92" s="540"/>
      <c r="G92" s="541"/>
      <c r="H92" s="474"/>
      <c r="I92" s="475"/>
      <c r="J92" s="213"/>
      <c r="K92" s="542"/>
      <c r="L92" s="471"/>
      <c r="M92" s="471"/>
      <c r="N92" s="471"/>
    </row>
    <row r="93" spans="1:14" s="302" customFormat="1" ht="28.5" customHeight="1" x14ac:dyDescent="0.15">
      <c r="A93" s="309">
        <f t="shared" si="1"/>
        <v>77</v>
      </c>
      <c r="B93" s="211"/>
      <c r="C93" s="212"/>
      <c r="D93" s="538"/>
      <c r="E93" s="539"/>
      <c r="F93" s="540"/>
      <c r="G93" s="541"/>
      <c r="H93" s="474"/>
      <c r="I93" s="475"/>
      <c r="J93" s="213"/>
      <c r="K93" s="542"/>
      <c r="L93" s="471"/>
      <c r="M93" s="471"/>
      <c r="N93" s="471"/>
    </row>
    <row r="94" spans="1:14" s="302" customFormat="1" ht="28.5" customHeight="1" x14ac:dyDescent="0.15">
      <c r="A94" s="309">
        <f t="shared" si="1"/>
        <v>78</v>
      </c>
      <c r="B94" s="211"/>
      <c r="C94" s="212"/>
      <c r="D94" s="538"/>
      <c r="E94" s="539"/>
      <c r="F94" s="540"/>
      <c r="G94" s="541"/>
      <c r="H94" s="474"/>
      <c r="I94" s="475"/>
      <c r="J94" s="213"/>
      <c r="K94" s="542"/>
      <c r="L94" s="471"/>
      <c r="M94" s="471"/>
      <c r="N94" s="471"/>
    </row>
    <row r="95" spans="1:14" s="302" customFormat="1" ht="28.5" customHeight="1" x14ac:dyDescent="0.15">
      <c r="A95" s="309">
        <f t="shared" si="1"/>
        <v>79</v>
      </c>
      <c r="B95" s="211"/>
      <c r="C95" s="212"/>
      <c r="D95" s="538"/>
      <c r="E95" s="539"/>
      <c r="F95" s="540"/>
      <c r="G95" s="541"/>
      <c r="H95" s="474"/>
      <c r="I95" s="475"/>
      <c r="J95" s="213"/>
      <c r="K95" s="542"/>
      <c r="L95" s="471"/>
      <c r="M95" s="471"/>
      <c r="N95" s="471"/>
    </row>
    <row r="96" spans="1:14" s="302" customFormat="1" ht="28.5" customHeight="1" x14ac:dyDescent="0.15">
      <c r="A96" s="309">
        <f t="shared" si="1"/>
        <v>80</v>
      </c>
      <c r="B96" s="211"/>
      <c r="C96" s="212"/>
      <c r="D96" s="538"/>
      <c r="E96" s="539"/>
      <c r="F96" s="540"/>
      <c r="G96" s="541"/>
      <c r="H96" s="474"/>
      <c r="I96" s="475"/>
      <c r="J96" s="213"/>
      <c r="K96" s="542"/>
      <c r="L96" s="471"/>
      <c r="M96" s="471"/>
      <c r="N96" s="471"/>
    </row>
    <row r="97" spans="1:14" s="302" customFormat="1" ht="28.5" customHeight="1" x14ac:dyDescent="0.15">
      <c r="A97" s="309">
        <f t="shared" si="1"/>
        <v>81</v>
      </c>
      <c r="B97" s="211"/>
      <c r="C97" s="212"/>
      <c r="D97" s="538"/>
      <c r="E97" s="539"/>
      <c r="F97" s="540"/>
      <c r="G97" s="541"/>
      <c r="H97" s="474"/>
      <c r="I97" s="475"/>
      <c r="J97" s="213"/>
      <c r="K97" s="542"/>
      <c r="L97" s="471"/>
      <c r="M97" s="471"/>
      <c r="N97" s="471"/>
    </row>
    <row r="98" spans="1:14" s="302" customFormat="1" ht="28.5" customHeight="1" x14ac:dyDescent="0.15">
      <c r="A98" s="309">
        <f t="shared" si="1"/>
        <v>82</v>
      </c>
      <c r="B98" s="211"/>
      <c r="C98" s="212"/>
      <c r="D98" s="538"/>
      <c r="E98" s="539"/>
      <c r="F98" s="540"/>
      <c r="G98" s="541"/>
      <c r="H98" s="474"/>
      <c r="I98" s="475"/>
      <c r="J98" s="213"/>
      <c r="K98" s="542"/>
      <c r="L98" s="471"/>
      <c r="M98" s="471"/>
      <c r="N98" s="471"/>
    </row>
    <row r="99" spans="1:14" s="302" customFormat="1" ht="28.5" customHeight="1" x14ac:dyDescent="0.15">
      <c r="A99" s="309">
        <f t="shared" si="1"/>
        <v>83</v>
      </c>
      <c r="B99" s="211"/>
      <c r="C99" s="212"/>
      <c r="D99" s="538"/>
      <c r="E99" s="539"/>
      <c r="F99" s="540"/>
      <c r="G99" s="541"/>
      <c r="H99" s="474"/>
      <c r="I99" s="475"/>
      <c r="J99" s="213"/>
      <c r="K99" s="542"/>
      <c r="L99" s="471"/>
      <c r="M99" s="471"/>
      <c r="N99" s="471"/>
    </row>
    <row r="100" spans="1:14" s="302" customFormat="1" ht="28.5" customHeight="1" x14ac:dyDescent="0.15">
      <c r="A100" s="309">
        <f t="shared" si="1"/>
        <v>84</v>
      </c>
      <c r="B100" s="211"/>
      <c r="C100" s="212"/>
      <c r="D100" s="538"/>
      <c r="E100" s="539"/>
      <c r="F100" s="540"/>
      <c r="G100" s="541"/>
      <c r="H100" s="474"/>
      <c r="I100" s="475"/>
      <c r="J100" s="213"/>
      <c r="K100" s="542"/>
      <c r="L100" s="471"/>
      <c r="M100" s="471"/>
      <c r="N100" s="471"/>
    </row>
    <row r="101" spans="1:14" s="302" customFormat="1" ht="28.5" customHeight="1" x14ac:dyDescent="0.15">
      <c r="A101" s="309">
        <f t="shared" si="1"/>
        <v>85</v>
      </c>
      <c r="B101" s="211"/>
      <c r="C101" s="212"/>
      <c r="D101" s="538"/>
      <c r="E101" s="539"/>
      <c r="F101" s="540"/>
      <c r="G101" s="541"/>
      <c r="H101" s="474"/>
      <c r="I101" s="475"/>
      <c r="J101" s="213"/>
      <c r="K101" s="542"/>
      <c r="L101" s="471"/>
      <c r="M101" s="471"/>
      <c r="N101" s="471"/>
    </row>
    <row r="102" spans="1:14" s="302" customFormat="1" ht="28.5" customHeight="1" x14ac:dyDescent="0.15">
      <c r="A102" s="309">
        <f t="shared" si="1"/>
        <v>86</v>
      </c>
      <c r="B102" s="211"/>
      <c r="C102" s="212"/>
      <c r="D102" s="538"/>
      <c r="E102" s="539"/>
      <c r="F102" s="540"/>
      <c r="G102" s="541"/>
      <c r="H102" s="474"/>
      <c r="I102" s="475"/>
      <c r="J102" s="213"/>
      <c r="K102" s="542"/>
      <c r="L102" s="471"/>
      <c r="M102" s="471"/>
      <c r="N102" s="471"/>
    </row>
    <row r="103" spans="1:14" s="302" customFormat="1" ht="28.5" customHeight="1" x14ac:dyDescent="0.15">
      <c r="A103" s="309">
        <f t="shared" si="1"/>
        <v>87</v>
      </c>
      <c r="B103" s="211"/>
      <c r="C103" s="212"/>
      <c r="D103" s="538"/>
      <c r="E103" s="539"/>
      <c r="F103" s="540"/>
      <c r="G103" s="541"/>
      <c r="H103" s="474"/>
      <c r="I103" s="475"/>
      <c r="J103" s="213"/>
      <c r="K103" s="542"/>
      <c r="L103" s="471"/>
      <c r="M103" s="471"/>
      <c r="N103" s="471"/>
    </row>
    <row r="104" spans="1:14" s="302" customFormat="1" ht="28.5" customHeight="1" x14ac:dyDescent="0.15">
      <c r="A104" s="309">
        <f t="shared" si="1"/>
        <v>88</v>
      </c>
      <c r="B104" s="211"/>
      <c r="C104" s="212"/>
      <c r="D104" s="538"/>
      <c r="E104" s="539"/>
      <c r="F104" s="540"/>
      <c r="G104" s="541"/>
      <c r="H104" s="474"/>
      <c r="I104" s="475"/>
      <c r="J104" s="213"/>
      <c r="K104" s="542"/>
      <c r="L104" s="471"/>
      <c r="M104" s="471"/>
      <c r="N104" s="471"/>
    </row>
    <row r="105" spans="1:14" s="302" customFormat="1" ht="28.5" customHeight="1" x14ac:dyDescent="0.15">
      <c r="A105" s="309">
        <f t="shared" si="1"/>
        <v>89</v>
      </c>
      <c r="B105" s="211"/>
      <c r="C105" s="212"/>
      <c r="D105" s="538"/>
      <c r="E105" s="539"/>
      <c r="F105" s="540"/>
      <c r="G105" s="541"/>
      <c r="H105" s="474"/>
      <c r="I105" s="475"/>
      <c r="J105" s="213"/>
      <c r="K105" s="542"/>
      <c r="L105" s="471"/>
      <c r="M105" s="471"/>
      <c r="N105" s="471"/>
    </row>
    <row r="106" spans="1:14" s="302" customFormat="1" ht="28.5" customHeight="1" x14ac:dyDescent="0.15">
      <c r="A106" s="309">
        <f t="shared" si="1"/>
        <v>90</v>
      </c>
      <c r="B106" s="211"/>
      <c r="C106" s="212"/>
      <c r="D106" s="538"/>
      <c r="E106" s="539"/>
      <c r="F106" s="540"/>
      <c r="G106" s="541"/>
      <c r="H106" s="474"/>
      <c r="I106" s="475"/>
      <c r="J106" s="213"/>
      <c r="K106" s="542"/>
      <c r="L106" s="471"/>
      <c r="M106" s="471"/>
      <c r="N106" s="471"/>
    </row>
    <row r="107" spans="1:14" s="302" customFormat="1" ht="28.5" customHeight="1" x14ac:dyDescent="0.15">
      <c r="A107" s="309">
        <f t="shared" si="1"/>
        <v>91</v>
      </c>
      <c r="B107" s="211"/>
      <c r="C107" s="212"/>
      <c r="D107" s="538"/>
      <c r="E107" s="539"/>
      <c r="F107" s="540"/>
      <c r="G107" s="541"/>
      <c r="H107" s="474"/>
      <c r="I107" s="475"/>
      <c r="J107" s="213"/>
      <c r="K107" s="542"/>
      <c r="L107" s="471"/>
      <c r="M107" s="471"/>
      <c r="N107" s="471"/>
    </row>
    <row r="108" spans="1:14" s="302" customFormat="1" ht="28.5" customHeight="1" x14ac:dyDescent="0.15">
      <c r="A108" s="309">
        <f t="shared" si="1"/>
        <v>92</v>
      </c>
      <c r="B108" s="211"/>
      <c r="C108" s="212"/>
      <c r="D108" s="538"/>
      <c r="E108" s="539"/>
      <c r="F108" s="540"/>
      <c r="G108" s="541"/>
      <c r="H108" s="474"/>
      <c r="I108" s="475"/>
      <c r="J108" s="213"/>
      <c r="K108" s="542"/>
      <c r="L108" s="471"/>
      <c r="M108" s="471"/>
      <c r="N108" s="471"/>
    </row>
    <row r="109" spans="1:14" s="302" customFormat="1" ht="28.5" customHeight="1" x14ac:dyDescent="0.15">
      <c r="A109" s="309">
        <f t="shared" si="1"/>
        <v>93</v>
      </c>
      <c r="B109" s="211"/>
      <c r="C109" s="212"/>
      <c r="D109" s="538"/>
      <c r="E109" s="539"/>
      <c r="F109" s="540"/>
      <c r="G109" s="541"/>
      <c r="H109" s="474"/>
      <c r="I109" s="475"/>
      <c r="J109" s="213"/>
      <c r="K109" s="542"/>
      <c r="L109" s="471"/>
      <c r="M109" s="471"/>
      <c r="N109" s="471"/>
    </row>
    <row r="110" spans="1:14" s="302" customFormat="1" ht="28.5" customHeight="1" x14ac:dyDescent="0.15">
      <c r="A110" s="309">
        <f t="shared" si="1"/>
        <v>94</v>
      </c>
      <c r="B110" s="211"/>
      <c r="C110" s="212"/>
      <c r="D110" s="538"/>
      <c r="E110" s="539"/>
      <c r="F110" s="540"/>
      <c r="G110" s="541"/>
      <c r="H110" s="474"/>
      <c r="I110" s="475"/>
      <c r="J110" s="213"/>
      <c r="K110" s="542"/>
      <c r="L110" s="471"/>
      <c r="M110" s="471"/>
      <c r="N110" s="471"/>
    </row>
    <row r="111" spans="1:14" s="302" customFormat="1" ht="28.5" customHeight="1" x14ac:dyDescent="0.15">
      <c r="A111" s="309">
        <f t="shared" si="1"/>
        <v>95</v>
      </c>
      <c r="B111" s="211"/>
      <c r="C111" s="212"/>
      <c r="D111" s="538"/>
      <c r="E111" s="539"/>
      <c r="F111" s="540"/>
      <c r="G111" s="541"/>
      <c r="H111" s="474"/>
      <c r="I111" s="475"/>
      <c r="J111" s="213"/>
      <c r="K111" s="542"/>
      <c r="L111" s="471"/>
      <c r="M111" s="471"/>
      <c r="N111" s="471"/>
    </row>
    <row r="112" spans="1:14" s="302" customFormat="1" ht="28.5" customHeight="1" x14ac:dyDescent="0.15">
      <c r="A112" s="309">
        <f t="shared" si="1"/>
        <v>96</v>
      </c>
      <c r="B112" s="211"/>
      <c r="C112" s="212"/>
      <c r="D112" s="538"/>
      <c r="E112" s="539"/>
      <c r="F112" s="540"/>
      <c r="G112" s="541"/>
      <c r="H112" s="474"/>
      <c r="I112" s="475"/>
      <c r="J112" s="213"/>
      <c r="K112" s="542"/>
      <c r="L112" s="471"/>
      <c r="M112" s="471"/>
      <c r="N112" s="471"/>
    </row>
    <row r="113" spans="1:14" s="302" customFormat="1" ht="28.5" customHeight="1" x14ac:dyDescent="0.15">
      <c r="A113" s="309">
        <f t="shared" si="1"/>
        <v>97</v>
      </c>
      <c r="B113" s="211"/>
      <c r="C113" s="212"/>
      <c r="D113" s="538"/>
      <c r="E113" s="539"/>
      <c r="F113" s="540"/>
      <c r="G113" s="541"/>
      <c r="H113" s="474"/>
      <c r="I113" s="475"/>
      <c r="J113" s="213"/>
      <c r="K113" s="542"/>
      <c r="L113" s="471"/>
      <c r="M113" s="471"/>
      <c r="N113" s="471"/>
    </row>
    <row r="114" spans="1:14" s="302" customFormat="1" ht="28.5" customHeight="1" x14ac:dyDescent="0.15">
      <c r="A114" s="309">
        <f t="shared" si="1"/>
        <v>98</v>
      </c>
      <c r="B114" s="211"/>
      <c r="C114" s="212"/>
      <c r="D114" s="538"/>
      <c r="E114" s="539"/>
      <c r="F114" s="540"/>
      <c r="G114" s="541"/>
      <c r="H114" s="474"/>
      <c r="I114" s="475"/>
      <c r="J114" s="213"/>
      <c r="K114" s="542"/>
      <c r="L114" s="471"/>
      <c r="M114" s="471"/>
      <c r="N114" s="471"/>
    </row>
    <row r="115" spans="1:14" s="302" customFormat="1" ht="28.5" customHeight="1" x14ac:dyDescent="0.15">
      <c r="A115" s="309">
        <f t="shared" si="1"/>
        <v>99</v>
      </c>
      <c r="B115" s="211"/>
      <c r="C115" s="212"/>
      <c r="D115" s="538"/>
      <c r="E115" s="539"/>
      <c r="F115" s="540"/>
      <c r="G115" s="541"/>
      <c r="H115" s="474"/>
      <c r="I115" s="475"/>
      <c r="J115" s="213"/>
      <c r="K115" s="542"/>
      <c r="L115" s="471"/>
      <c r="M115" s="471"/>
      <c r="N115" s="471"/>
    </row>
    <row r="116" spans="1:14" s="302" customFormat="1" ht="28.5" customHeight="1" x14ac:dyDescent="0.15">
      <c r="A116" s="309">
        <f t="shared" si="1"/>
        <v>100</v>
      </c>
      <c r="B116" s="211"/>
      <c r="C116" s="212"/>
      <c r="D116" s="538"/>
      <c r="E116" s="539"/>
      <c r="F116" s="540"/>
      <c r="G116" s="541"/>
      <c r="H116" s="474"/>
      <c r="I116" s="475"/>
      <c r="J116" s="213"/>
      <c r="K116" s="542"/>
      <c r="L116" s="471"/>
      <c r="M116" s="471"/>
      <c r="N116" s="471"/>
    </row>
    <row r="117" spans="1:14" ht="14.25" x14ac:dyDescent="0.15">
      <c r="A117" s="309">
        <f t="shared" si="1"/>
        <v>101</v>
      </c>
      <c r="B117" s="211"/>
      <c r="C117" s="212"/>
      <c r="D117" s="538"/>
      <c r="E117" s="539"/>
      <c r="F117" s="540"/>
      <c r="G117" s="541"/>
      <c r="H117" s="474"/>
      <c r="I117" s="475"/>
      <c r="J117" s="213"/>
      <c r="K117" s="542"/>
      <c r="L117" s="471"/>
      <c r="M117" s="471"/>
      <c r="N117" s="471"/>
    </row>
    <row r="118" spans="1:14" ht="20.100000000000001" customHeight="1" x14ac:dyDescent="0.15">
      <c r="A118" s="309">
        <f t="shared" si="1"/>
        <v>102</v>
      </c>
      <c r="B118" s="211"/>
      <c r="C118" s="212"/>
      <c r="D118" s="538"/>
      <c r="E118" s="539"/>
      <c r="F118" s="540"/>
      <c r="G118" s="541"/>
      <c r="H118" s="474"/>
      <c r="I118" s="475"/>
      <c r="J118" s="213"/>
      <c r="K118" s="542"/>
      <c r="L118" s="471"/>
      <c r="M118" s="471"/>
      <c r="N118" s="471"/>
    </row>
    <row r="119" spans="1:14" ht="20.100000000000001" customHeight="1" x14ac:dyDescent="0.15">
      <c r="A119" s="309">
        <f t="shared" si="1"/>
        <v>103</v>
      </c>
      <c r="B119" s="211"/>
      <c r="C119" s="212"/>
      <c r="D119" s="538"/>
      <c r="E119" s="539"/>
      <c r="F119" s="540"/>
      <c r="G119" s="541"/>
      <c r="H119" s="474"/>
      <c r="I119" s="475"/>
      <c r="J119" s="213"/>
      <c r="K119" s="542"/>
      <c r="L119" s="471"/>
      <c r="M119" s="471"/>
      <c r="N119" s="471"/>
    </row>
    <row r="120" spans="1:14" ht="20.100000000000001" customHeight="1" x14ac:dyDescent="0.15">
      <c r="A120" s="309">
        <f t="shared" si="1"/>
        <v>104</v>
      </c>
      <c r="B120" s="211"/>
      <c r="C120" s="212"/>
      <c r="D120" s="538"/>
      <c r="E120" s="539"/>
      <c r="F120" s="540"/>
      <c r="G120" s="541"/>
      <c r="H120" s="474"/>
      <c r="I120" s="475"/>
      <c r="J120" s="213"/>
      <c r="K120" s="542"/>
      <c r="L120" s="471"/>
      <c r="M120" s="471"/>
      <c r="N120" s="471"/>
    </row>
    <row r="121" spans="1:14" ht="20.100000000000001" customHeight="1" x14ac:dyDescent="0.15">
      <c r="A121" s="309">
        <f t="shared" si="1"/>
        <v>105</v>
      </c>
      <c r="B121" s="211"/>
      <c r="C121" s="212"/>
      <c r="D121" s="538"/>
      <c r="E121" s="539"/>
      <c r="F121" s="540"/>
      <c r="G121" s="541"/>
      <c r="H121" s="474"/>
      <c r="I121" s="475"/>
      <c r="J121" s="213"/>
      <c r="K121" s="542"/>
      <c r="L121" s="471"/>
      <c r="M121" s="471"/>
      <c r="N121" s="471"/>
    </row>
    <row r="122" spans="1:14" ht="20.100000000000001" customHeight="1" x14ac:dyDescent="0.15">
      <c r="A122" s="309">
        <f t="shared" si="1"/>
        <v>106</v>
      </c>
      <c r="B122" s="211"/>
      <c r="C122" s="212"/>
      <c r="D122" s="538"/>
      <c r="E122" s="539"/>
      <c r="F122" s="540"/>
      <c r="G122" s="541"/>
      <c r="H122" s="474"/>
      <c r="I122" s="475"/>
      <c r="J122" s="213"/>
      <c r="K122" s="542"/>
      <c r="L122" s="471"/>
      <c r="M122" s="471"/>
      <c r="N122" s="471"/>
    </row>
    <row r="123" spans="1:14" ht="20.100000000000001" customHeight="1" x14ac:dyDescent="0.15">
      <c r="A123" s="309">
        <f t="shared" si="1"/>
        <v>107</v>
      </c>
      <c r="B123" s="211"/>
      <c r="C123" s="212"/>
      <c r="D123" s="538"/>
      <c r="E123" s="539"/>
      <c r="F123" s="540"/>
      <c r="G123" s="541"/>
      <c r="H123" s="474"/>
      <c r="I123" s="475"/>
      <c r="J123" s="213"/>
      <c r="K123" s="542"/>
      <c r="L123" s="471"/>
      <c r="M123" s="471"/>
      <c r="N123" s="471"/>
    </row>
    <row r="124" spans="1:14" ht="20.100000000000001" customHeight="1" x14ac:dyDescent="0.15">
      <c r="A124" s="309">
        <f t="shared" si="1"/>
        <v>108</v>
      </c>
      <c r="B124" s="211"/>
      <c r="C124" s="212"/>
      <c r="D124" s="538"/>
      <c r="E124" s="539"/>
      <c r="F124" s="540"/>
      <c r="G124" s="541"/>
      <c r="H124" s="474"/>
      <c r="I124" s="475"/>
      <c r="J124" s="213"/>
      <c r="K124" s="542"/>
      <c r="L124" s="471"/>
      <c r="M124" s="471"/>
      <c r="N124" s="471"/>
    </row>
    <row r="125" spans="1:14" ht="20.100000000000001" customHeight="1" x14ac:dyDescent="0.15">
      <c r="A125" s="309">
        <f t="shared" si="1"/>
        <v>109</v>
      </c>
      <c r="B125" s="211"/>
      <c r="C125" s="212"/>
      <c r="D125" s="538"/>
      <c r="E125" s="539"/>
      <c r="F125" s="540"/>
      <c r="G125" s="541"/>
      <c r="H125" s="474"/>
      <c r="I125" s="475"/>
      <c r="J125" s="213"/>
      <c r="K125" s="542"/>
      <c r="L125" s="471"/>
      <c r="M125" s="471"/>
      <c r="N125" s="471"/>
    </row>
    <row r="126" spans="1:14" ht="20.100000000000001" customHeight="1" x14ac:dyDescent="0.15">
      <c r="A126" s="309">
        <f t="shared" si="1"/>
        <v>110</v>
      </c>
      <c r="B126" s="211"/>
      <c r="C126" s="212"/>
      <c r="D126" s="538"/>
      <c r="E126" s="539"/>
      <c r="F126" s="540"/>
      <c r="G126" s="541"/>
      <c r="H126" s="474"/>
      <c r="I126" s="475"/>
      <c r="J126" s="213"/>
      <c r="K126" s="542"/>
      <c r="L126" s="471"/>
      <c r="M126" s="471"/>
      <c r="N126" s="471"/>
    </row>
    <row r="127" spans="1:14" ht="20.100000000000001" customHeight="1" x14ac:dyDescent="0.15">
      <c r="A127" s="309">
        <f t="shared" si="1"/>
        <v>111</v>
      </c>
      <c r="B127" s="211"/>
      <c r="C127" s="212"/>
      <c r="D127" s="538"/>
      <c r="E127" s="539"/>
      <c r="F127" s="540"/>
      <c r="G127" s="541"/>
      <c r="H127" s="474"/>
      <c r="I127" s="475"/>
      <c r="J127" s="213"/>
      <c r="K127" s="542"/>
      <c r="L127" s="471"/>
      <c r="M127" s="471"/>
      <c r="N127" s="471"/>
    </row>
    <row r="128" spans="1:14" ht="20.100000000000001" customHeight="1" x14ac:dyDescent="0.15">
      <c r="A128" s="309">
        <f t="shared" si="1"/>
        <v>112</v>
      </c>
      <c r="B128" s="211"/>
      <c r="C128" s="212"/>
      <c r="D128" s="538"/>
      <c r="E128" s="539"/>
      <c r="F128" s="540"/>
      <c r="G128" s="541"/>
      <c r="H128" s="474"/>
      <c r="I128" s="475"/>
      <c r="J128" s="213"/>
      <c r="K128" s="542"/>
      <c r="L128" s="471"/>
      <c r="M128" s="471"/>
      <c r="N128" s="471"/>
    </row>
    <row r="129" spans="1:14" ht="20.100000000000001" customHeight="1" x14ac:dyDescent="0.15">
      <c r="A129" s="309">
        <f t="shared" si="1"/>
        <v>113</v>
      </c>
      <c r="B129" s="211"/>
      <c r="C129" s="212"/>
      <c r="D129" s="538"/>
      <c r="E129" s="539"/>
      <c r="F129" s="540"/>
      <c r="G129" s="541"/>
      <c r="H129" s="474"/>
      <c r="I129" s="475"/>
      <c r="J129" s="213"/>
      <c r="K129" s="542"/>
      <c r="L129" s="471"/>
      <c r="M129" s="471"/>
      <c r="N129" s="471"/>
    </row>
    <row r="130" spans="1:14" ht="20.100000000000001" customHeight="1" x14ac:dyDescent="0.15">
      <c r="A130" s="309">
        <f t="shared" si="1"/>
        <v>114</v>
      </c>
      <c r="B130" s="211"/>
      <c r="C130" s="212"/>
      <c r="D130" s="538"/>
      <c r="E130" s="539"/>
      <c r="F130" s="540"/>
      <c r="G130" s="541"/>
      <c r="H130" s="474"/>
      <c r="I130" s="475"/>
      <c r="J130" s="213"/>
      <c r="K130" s="542"/>
      <c r="L130" s="471"/>
      <c r="M130" s="471"/>
      <c r="N130" s="471"/>
    </row>
    <row r="131" spans="1:14" ht="20.100000000000001" customHeight="1" x14ac:dyDescent="0.15">
      <c r="A131" s="309">
        <f t="shared" si="1"/>
        <v>115</v>
      </c>
      <c r="B131" s="211"/>
      <c r="C131" s="212"/>
      <c r="D131" s="538"/>
      <c r="E131" s="539"/>
      <c r="F131" s="540"/>
      <c r="G131" s="541"/>
      <c r="H131" s="474"/>
      <c r="I131" s="475"/>
      <c r="J131" s="213"/>
      <c r="K131" s="542"/>
      <c r="L131" s="471"/>
      <c r="M131" s="471"/>
      <c r="N131" s="471"/>
    </row>
    <row r="132" spans="1:14" ht="20.100000000000001" customHeight="1" x14ac:dyDescent="0.15">
      <c r="A132" s="309">
        <f t="shared" si="1"/>
        <v>116</v>
      </c>
      <c r="B132" s="211"/>
      <c r="C132" s="212"/>
      <c r="D132" s="538"/>
      <c r="E132" s="539"/>
      <c r="F132" s="540"/>
      <c r="G132" s="541"/>
      <c r="H132" s="474"/>
      <c r="I132" s="475"/>
      <c r="J132" s="213"/>
      <c r="K132" s="542"/>
      <c r="L132" s="471"/>
      <c r="M132" s="471"/>
      <c r="N132" s="471"/>
    </row>
    <row r="133" spans="1:14" ht="20.100000000000001" customHeight="1" x14ac:dyDescent="0.15">
      <c r="A133" s="309">
        <f t="shared" si="1"/>
        <v>117</v>
      </c>
      <c r="B133" s="211"/>
      <c r="C133" s="212"/>
      <c r="D133" s="538"/>
      <c r="E133" s="539"/>
      <c r="F133" s="540"/>
      <c r="G133" s="541"/>
      <c r="H133" s="474"/>
      <c r="I133" s="475"/>
      <c r="J133" s="213"/>
      <c r="K133" s="542"/>
      <c r="L133" s="471"/>
      <c r="M133" s="471"/>
      <c r="N133" s="471"/>
    </row>
    <row r="134" spans="1:14" ht="20.100000000000001" customHeight="1" x14ac:dyDescent="0.15">
      <c r="A134" s="309">
        <f t="shared" si="1"/>
        <v>118</v>
      </c>
      <c r="B134" s="211"/>
      <c r="C134" s="212"/>
      <c r="D134" s="538"/>
      <c r="E134" s="539"/>
      <c r="F134" s="540"/>
      <c r="G134" s="541"/>
      <c r="H134" s="474"/>
      <c r="I134" s="475"/>
      <c r="J134" s="213"/>
      <c r="K134" s="542"/>
      <c r="L134" s="471"/>
      <c r="M134" s="471"/>
      <c r="N134" s="471"/>
    </row>
    <row r="135" spans="1:14" ht="20.100000000000001" customHeight="1" x14ac:dyDescent="0.15">
      <c r="A135" s="309">
        <f t="shared" si="1"/>
        <v>119</v>
      </c>
      <c r="B135" s="211"/>
      <c r="C135" s="212"/>
      <c r="D135" s="538"/>
      <c r="E135" s="539"/>
      <c r="F135" s="540"/>
      <c r="G135" s="541"/>
      <c r="H135" s="474"/>
      <c r="I135" s="475"/>
      <c r="J135" s="213"/>
      <c r="K135" s="542"/>
      <c r="L135" s="471"/>
      <c r="M135" s="471"/>
      <c r="N135" s="471"/>
    </row>
    <row r="136" spans="1:14" ht="20.100000000000001" customHeight="1" x14ac:dyDescent="0.15">
      <c r="A136" s="309">
        <f t="shared" si="1"/>
        <v>120</v>
      </c>
      <c r="B136" s="211"/>
      <c r="C136" s="212"/>
      <c r="D136" s="538"/>
      <c r="E136" s="539"/>
      <c r="F136" s="540"/>
      <c r="G136" s="541"/>
      <c r="H136" s="474"/>
      <c r="I136" s="475"/>
      <c r="J136" s="213"/>
      <c r="K136" s="542"/>
      <c r="L136" s="471"/>
      <c r="M136" s="471"/>
      <c r="N136" s="471"/>
    </row>
    <row r="137" spans="1:14" ht="20.100000000000001" customHeight="1" x14ac:dyDescent="0.15">
      <c r="A137" s="309">
        <f t="shared" si="1"/>
        <v>121</v>
      </c>
      <c r="B137" s="211"/>
      <c r="C137" s="212"/>
      <c r="D137" s="538"/>
      <c r="E137" s="539"/>
      <c r="F137" s="540"/>
      <c r="G137" s="541"/>
      <c r="H137" s="474"/>
      <c r="I137" s="475"/>
      <c r="J137" s="213"/>
      <c r="K137" s="542"/>
      <c r="L137" s="471"/>
      <c r="M137" s="471"/>
      <c r="N137" s="471"/>
    </row>
    <row r="138" spans="1:14" ht="20.100000000000001" customHeight="1" x14ac:dyDescent="0.15">
      <c r="A138" s="309">
        <f t="shared" si="1"/>
        <v>122</v>
      </c>
      <c r="B138" s="211"/>
      <c r="C138" s="212"/>
      <c r="D138" s="538"/>
      <c r="E138" s="539"/>
      <c r="F138" s="540"/>
      <c r="G138" s="541"/>
      <c r="H138" s="474"/>
      <c r="I138" s="475"/>
      <c r="J138" s="213"/>
      <c r="K138" s="542"/>
      <c r="L138" s="471"/>
      <c r="M138" s="471"/>
      <c r="N138" s="471"/>
    </row>
    <row r="139" spans="1:14" ht="20.100000000000001" customHeight="1" x14ac:dyDescent="0.15">
      <c r="A139" s="309">
        <f t="shared" si="1"/>
        <v>123</v>
      </c>
      <c r="B139" s="211"/>
      <c r="C139" s="212"/>
      <c r="D139" s="538"/>
      <c r="E139" s="539"/>
      <c r="F139" s="540"/>
      <c r="G139" s="541"/>
      <c r="H139" s="474"/>
      <c r="I139" s="475"/>
      <c r="J139" s="213"/>
      <c r="K139" s="542"/>
      <c r="L139" s="471"/>
      <c r="M139" s="471"/>
      <c r="N139" s="471"/>
    </row>
    <row r="140" spans="1:14" ht="20.100000000000001" customHeight="1" x14ac:dyDescent="0.15">
      <c r="A140" s="309">
        <f t="shared" si="1"/>
        <v>124</v>
      </c>
      <c r="B140" s="211"/>
      <c r="C140" s="212"/>
      <c r="D140" s="538"/>
      <c r="E140" s="539"/>
      <c r="F140" s="540"/>
      <c r="G140" s="541"/>
      <c r="H140" s="474"/>
      <c r="I140" s="475"/>
      <c r="J140" s="213"/>
      <c r="K140" s="542"/>
      <c r="L140" s="471"/>
      <c r="M140" s="471"/>
      <c r="N140" s="471"/>
    </row>
    <row r="141" spans="1:14" ht="20.100000000000001" customHeight="1" x14ac:dyDescent="0.15">
      <c r="A141" s="309">
        <f t="shared" si="1"/>
        <v>125</v>
      </c>
      <c r="B141" s="211"/>
      <c r="C141" s="212"/>
      <c r="D141" s="538"/>
      <c r="E141" s="539"/>
      <c r="F141" s="540"/>
      <c r="G141" s="541"/>
      <c r="H141" s="474"/>
      <c r="I141" s="475"/>
      <c r="J141" s="213"/>
      <c r="K141" s="542"/>
      <c r="L141" s="471"/>
      <c r="M141" s="471"/>
      <c r="N141" s="471"/>
    </row>
    <row r="142" spans="1:14" ht="20.100000000000001" customHeight="1" x14ac:dyDescent="0.15">
      <c r="A142" s="309">
        <f t="shared" si="1"/>
        <v>126</v>
      </c>
      <c r="B142" s="211"/>
      <c r="C142" s="212"/>
      <c r="D142" s="538"/>
      <c r="E142" s="539"/>
      <c r="F142" s="540"/>
      <c r="G142" s="541"/>
      <c r="H142" s="474"/>
      <c r="I142" s="475"/>
      <c r="J142" s="213"/>
      <c r="K142" s="542"/>
      <c r="L142" s="471"/>
      <c r="M142" s="471"/>
      <c r="N142" s="471"/>
    </row>
    <row r="143" spans="1:14" ht="20.100000000000001" customHeight="1" x14ac:dyDescent="0.15">
      <c r="A143" s="309">
        <f t="shared" si="1"/>
        <v>127</v>
      </c>
      <c r="B143" s="211"/>
      <c r="C143" s="212"/>
      <c r="D143" s="538"/>
      <c r="E143" s="539"/>
      <c r="F143" s="540"/>
      <c r="G143" s="541"/>
      <c r="H143" s="474"/>
      <c r="I143" s="475"/>
      <c r="J143" s="213"/>
      <c r="K143" s="542"/>
      <c r="L143" s="471"/>
      <c r="M143" s="471"/>
      <c r="N143" s="471"/>
    </row>
    <row r="144" spans="1:14" ht="20.100000000000001" customHeight="1" x14ac:dyDescent="0.15">
      <c r="A144" s="309">
        <f t="shared" si="1"/>
        <v>128</v>
      </c>
      <c r="B144" s="211"/>
      <c r="C144" s="212"/>
      <c r="D144" s="538"/>
      <c r="E144" s="539"/>
      <c r="F144" s="540"/>
      <c r="G144" s="541"/>
      <c r="H144" s="474"/>
      <c r="I144" s="475"/>
      <c r="J144" s="213"/>
      <c r="K144" s="542"/>
      <c r="L144" s="471"/>
      <c r="M144" s="471"/>
      <c r="N144" s="471"/>
    </row>
    <row r="145" spans="1:14" ht="20.100000000000001" customHeight="1" x14ac:dyDescent="0.15">
      <c r="A145" s="309">
        <f t="shared" si="1"/>
        <v>129</v>
      </c>
      <c r="B145" s="211"/>
      <c r="C145" s="212"/>
      <c r="D145" s="538"/>
      <c r="E145" s="539"/>
      <c r="F145" s="540"/>
      <c r="G145" s="541"/>
      <c r="H145" s="474"/>
      <c r="I145" s="475"/>
      <c r="J145" s="213"/>
      <c r="K145" s="542"/>
      <c r="L145" s="471"/>
      <c r="M145" s="471"/>
      <c r="N145" s="471"/>
    </row>
    <row r="146" spans="1:14" ht="20.100000000000001" customHeight="1" x14ac:dyDescent="0.15">
      <c r="A146" s="309">
        <f t="shared" si="1"/>
        <v>130</v>
      </c>
      <c r="B146" s="211"/>
      <c r="C146" s="212"/>
      <c r="D146" s="538"/>
      <c r="E146" s="539"/>
      <c r="F146" s="540"/>
      <c r="G146" s="541"/>
      <c r="H146" s="474"/>
      <c r="I146" s="475"/>
      <c r="J146" s="213"/>
      <c r="K146" s="542"/>
      <c r="L146" s="471"/>
      <c r="M146" s="471"/>
      <c r="N146" s="471"/>
    </row>
    <row r="147" spans="1:14" ht="20.100000000000001" customHeight="1" x14ac:dyDescent="0.15">
      <c r="A147" s="309">
        <f t="shared" ref="A147:A210" si="2">A146+1</f>
        <v>131</v>
      </c>
      <c r="B147" s="211"/>
      <c r="C147" s="212"/>
      <c r="D147" s="538"/>
      <c r="E147" s="539"/>
      <c r="F147" s="540"/>
      <c r="G147" s="541"/>
      <c r="H147" s="474"/>
      <c r="I147" s="475"/>
      <c r="J147" s="213"/>
      <c r="K147" s="542"/>
      <c r="L147" s="471"/>
      <c r="M147" s="471"/>
      <c r="N147" s="471"/>
    </row>
    <row r="148" spans="1:14" ht="20.100000000000001" customHeight="1" x14ac:dyDescent="0.15">
      <c r="A148" s="309">
        <f t="shared" si="2"/>
        <v>132</v>
      </c>
      <c r="B148" s="211"/>
      <c r="C148" s="212"/>
      <c r="D148" s="538"/>
      <c r="E148" s="539"/>
      <c r="F148" s="540"/>
      <c r="G148" s="541"/>
      <c r="H148" s="474"/>
      <c r="I148" s="475"/>
      <c r="J148" s="213"/>
      <c r="K148" s="542"/>
      <c r="L148" s="471"/>
      <c r="M148" s="471"/>
      <c r="N148" s="471"/>
    </row>
    <row r="149" spans="1:14" ht="20.100000000000001" customHeight="1" x14ac:dyDescent="0.15">
      <c r="A149" s="309">
        <f t="shared" si="2"/>
        <v>133</v>
      </c>
      <c r="B149" s="211"/>
      <c r="C149" s="212"/>
      <c r="D149" s="538"/>
      <c r="E149" s="539"/>
      <c r="F149" s="540"/>
      <c r="G149" s="541"/>
      <c r="H149" s="474"/>
      <c r="I149" s="475"/>
      <c r="J149" s="213"/>
      <c r="K149" s="542"/>
      <c r="L149" s="471"/>
      <c r="M149" s="471"/>
      <c r="N149" s="471"/>
    </row>
    <row r="150" spans="1:14" ht="20.100000000000001" customHeight="1" x14ac:dyDescent="0.15">
      <c r="A150" s="309">
        <f t="shared" si="2"/>
        <v>134</v>
      </c>
      <c r="B150" s="211"/>
      <c r="C150" s="212"/>
      <c r="D150" s="538"/>
      <c r="E150" s="539"/>
      <c r="F150" s="540"/>
      <c r="G150" s="541"/>
      <c r="H150" s="474"/>
      <c r="I150" s="475"/>
      <c r="J150" s="213"/>
      <c r="K150" s="542"/>
      <c r="L150" s="471"/>
      <c r="M150" s="471"/>
      <c r="N150" s="471"/>
    </row>
    <row r="151" spans="1:14" ht="20.100000000000001" customHeight="1" x14ac:dyDescent="0.15">
      <c r="A151" s="309">
        <f t="shared" si="2"/>
        <v>135</v>
      </c>
      <c r="B151" s="211"/>
      <c r="C151" s="212"/>
      <c r="D151" s="538"/>
      <c r="E151" s="539"/>
      <c r="F151" s="540"/>
      <c r="G151" s="541"/>
      <c r="H151" s="474"/>
      <c r="I151" s="475"/>
      <c r="J151" s="213"/>
      <c r="K151" s="542"/>
      <c r="L151" s="471"/>
      <c r="M151" s="471"/>
      <c r="N151" s="471"/>
    </row>
    <row r="152" spans="1:14" ht="20.100000000000001" customHeight="1" x14ac:dyDescent="0.15">
      <c r="A152" s="309">
        <f t="shared" si="2"/>
        <v>136</v>
      </c>
      <c r="B152" s="211"/>
      <c r="C152" s="212"/>
      <c r="D152" s="538"/>
      <c r="E152" s="539"/>
      <c r="F152" s="540"/>
      <c r="G152" s="541"/>
      <c r="H152" s="474"/>
      <c r="I152" s="475"/>
      <c r="J152" s="213"/>
      <c r="K152" s="542"/>
      <c r="L152" s="471"/>
      <c r="M152" s="471"/>
      <c r="N152" s="471"/>
    </row>
    <row r="153" spans="1:14" ht="20.100000000000001" customHeight="1" x14ac:dyDescent="0.15">
      <c r="A153" s="309">
        <f t="shared" si="2"/>
        <v>137</v>
      </c>
      <c r="B153" s="211"/>
      <c r="C153" s="212"/>
      <c r="D153" s="538"/>
      <c r="E153" s="539"/>
      <c r="F153" s="540"/>
      <c r="G153" s="541"/>
      <c r="H153" s="474"/>
      <c r="I153" s="475"/>
      <c r="J153" s="213"/>
      <c r="K153" s="542"/>
      <c r="L153" s="471"/>
      <c r="M153" s="471"/>
      <c r="N153" s="471"/>
    </row>
    <row r="154" spans="1:14" ht="20.100000000000001" customHeight="1" x14ac:dyDescent="0.15">
      <c r="A154" s="309">
        <f t="shared" si="2"/>
        <v>138</v>
      </c>
      <c r="B154" s="211"/>
      <c r="C154" s="212"/>
      <c r="D154" s="538"/>
      <c r="E154" s="539"/>
      <c r="F154" s="540"/>
      <c r="G154" s="541"/>
      <c r="H154" s="474"/>
      <c r="I154" s="475"/>
      <c r="J154" s="213"/>
      <c r="K154" s="542"/>
      <c r="L154" s="471"/>
      <c r="M154" s="471"/>
      <c r="N154" s="471"/>
    </row>
    <row r="155" spans="1:14" ht="20.100000000000001" customHeight="1" x14ac:dyDescent="0.15">
      <c r="A155" s="309">
        <f t="shared" si="2"/>
        <v>139</v>
      </c>
      <c r="B155" s="211"/>
      <c r="C155" s="212"/>
      <c r="D155" s="538"/>
      <c r="E155" s="539"/>
      <c r="F155" s="540"/>
      <c r="G155" s="541"/>
      <c r="H155" s="474"/>
      <c r="I155" s="475"/>
      <c r="J155" s="213"/>
      <c r="K155" s="542"/>
      <c r="L155" s="471"/>
      <c r="M155" s="471"/>
      <c r="N155" s="471"/>
    </row>
    <row r="156" spans="1:14" ht="20.100000000000001" customHeight="1" x14ac:dyDescent="0.15">
      <c r="A156" s="309">
        <f t="shared" si="2"/>
        <v>140</v>
      </c>
      <c r="B156" s="211"/>
      <c r="C156" s="212"/>
      <c r="D156" s="538"/>
      <c r="E156" s="539"/>
      <c r="F156" s="540"/>
      <c r="G156" s="541"/>
      <c r="H156" s="474"/>
      <c r="I156" s="475"/>
      <c r="J156" s="213"/>
      <c r="K156" s="542"/>
      <c r="L156" s="471"/>
      <c r="M156" s="471"/>
      <c r="N156" s="471"/>
    </row>
    <row r="157" spans="1:14" ht="20.100000000000001" customHeight="1" x14ac:dyDescent="0.15">
      <c r="A157" s="309">
        <f t="shared" si="2"/>
        <v>141</v>
      </c>
      <c r="B157" s="211"/>
      <c r="C157" s="212"/>
      <c r="D157" s="538"/>
      <c r="E157" s="539"/>
      <c r="F157" s="540"/>
      <c r="G157" s="541"/>
      <c r="H157" s="474"/>
      <c r="I157" s="475"/>
      <c r="J157" s="213"/>
      <c r="K157" s="542"/>
      <c r="L157" s="471"/>
      <c r="M157" s="471"/>
      <c r="N157" s="471"/>
    </row>
    <row r="158" spans="1:14" ht="20.100000000000001" customHeight="1" x14ac:dyDescent="0.15">
      <c r="A158" s="309">
        <f t="shared" si="2"/>
        <v>142</v>
      </c>
      <c r="B158" s="211"/>
      <c r="C158" s="212"/>
      <c r="D158" s="538"/>
      <c r="E158" s="539"/>
      <c r="F158" s="540"/>
      <c r="G158" s="541"/>
      <c r="H158" s="474"/>
      <c r="I158" s="475"/>
      <c r="J158" s="213"/>
      <c r="K158" s="542"/>
      <c r="L158" s="471"/>
      <c r="M158" s="471"/>
      <c r="N158" s="471"/>
    </row>
    <row r="159" spans="1:14" ht="20.100000000000001" customHeight="1" x14ac:dyDescent="0.15">
      <c r="A159" s="309">
        <f t="shared" si="2"/>
        <v>143</v>
      </c>
      <c r="B159" s="211"/>
      <c r="C159" s="212"/>
      <c r="D159" s="538"/>
      <c r="E159" s="539"/>
      <c r="F159" s="540"/>
      <c r="G159" s="541"/>
      <c r="H159" s="474"/>
      <c r="I159" s="475"/>
      <c r="J159" s="213"/>
      <c r="K159" s="542"/>
      <c r="L159" s="471"/>
      <c r="M159" s="471"/>
      <c r="N159" s="471"/>
    </row>
    <row r="160" spans="1:14" ht="20.100000000000001" customHeight="1" x14ac:dyDescent="0.15">
      <c r="A160" s="309">
        <f t="shared" si="2"/>
        <v>144</v>
      </c>
      <c r="B160" s="211"/>
      <c r="C160" s="212"/>
      <c r="D160" s="538"/>
      <c r="E160" s="539"/>
      <c r="F160" s="540"/>
      <c r="G160" s="541"/>
      <c r="H160" s="474"/>
      <c r="I160" s="475"/>
      <c r="J160" s="213"/>
      <c r="K160" s="542"/>
      <c r="L160" s="471"/>
      <c r="M160" s="471"/>
      <c r="N160" s="471"/>
    </row>
    <row r="161" spans="1:14" ht="20.100000000000001" customHeight="1" x14ac:dyDescent="0.15">
      <c r="A161" s="309">
        <f t="shared" si="2"/>
        <v>145</v>
      </c>
      <c r="B161" s="211"/>
      <c r="C161" s="212"/>
      <c r="D161" s="538"/>
      <c r="E161" s="539"/>
      <c r="F161" s="540"/>
      <c r="G161" s="541"/>
      <c r="H161" s="474"/>
      <c r="I161" s="475"/>
      <c r="J161" s="213"/>
      <c r="K161" s="542"/>
      <c r="L161" s="471"/>
      <c r="M161" s="471"/>
      <c r="N161" s="471"/>
    </row>
    <row r="162" spans="1:14" ht="20.100000000000001" customHeight="1" x14ac:dyDescent="0.15">
      <c r="A162" s="309">
        <f t="shared" si="2"/>
        <v>146</v>
      </c>
      <c r="B162" s="211"/>
      <c r="C162" s="212"/>
      <c r="D162" s="538"/>
      <c r="E162" s="539"/>
      <c r="F162" s="540"/>
      <c r="G162" s="541"/>
      <c r="H162" s="474"/>
      <c r="I162" s="475"/>
      <c r="J162" s="213"/>
      <c r="K162" s="542"/>
      <c r="L162" s="471"/>
      <c r="M162" s="471"/>
      <c r="N162" s="471"/>
    </row>
    <row r="163" spans="1:14" ht="20.100000000000001" customHeight="1" x14ac:dyDescent="0.15">
      <c r="A163" s="309">
        <f t="shared" si="2"/>
        <v>147</v>
      </c>
      <c r="B163" s="211"/>
      <c r="C163" s="212"/>
      <c r="D163" s="538"/>
      <c r="E163" s="539"/>
      <c r="F163" s="540"/>
      <c r="G163" s="541"/>
      <c r="H163" s="474"/>
      <c r="I163" s="475"/>
      <c r="J163" s="213"/>
      <c r="K163" s="542"/>
      <c r="L163" s="471"/>
      <c r="M163" s="471"/>
      <c r="N163" s="471"/>
    </row>
    <row r="164" spans="1:14" ht="20.100000000000001" customHeight="1" x14ac:dyDescent="0.15">
      <c r="A164" s="309">
        <f t="shared" si="2"/>
        <v>148</v>
      </c>
      <c r="B164" s="211"/>
      <c r="C164" s="212"/>
      <c r="D164" s="538"/>
      <c r="E164" s="539"/>
      <c r="F164" s="540"/>
      <c r="G164" s="541"/>
      <c r="H164" s="474"/>
      <c r="I164" s="475"/>
      <c r="J164" s="213"/>
      <c r="K164" s="542"/>
      <c r="L164" s="471"/>
      <c r="M164" s="471"/>
      <c r="N164" s="471"/>
    </row>
    <row r="165" spans="1:14" ht="20.100000000000001" customHeight="1" x14ac:dyDescent="0.15">
      <c r="A165" s="309">
        <f t="shared" si="2"/>
        <v>149</v>
      </c>
      <c r="B165" s="211"/>
      <c r="C165" s="212"/>
      <c r="D165" s="538"/>
      <c r="E165" s="539"/>
      <c r="F165" s="540"/>
      <c r="G165" s="541"/>
      <c r="H165" s="474"/>
      <c r="I165" s="475"/>
      <c r="J165" s="213"/>
      <c r="K165" s="542"/>
      <c r="L165" s="471"/>
      <c r="M165" s="471"/>
      <c r="N165" s="471"/>
    </row>
    <row r="166" spans="1:14" ht="20.100000000000001" customHeight="1" x14ac:dyDescent="0.15">
      <c r="A166" s="309">
        <f t="shared" si="2"/>
        <v>150</v>
      </c>
      <c r="B166" s="211"/>
      <c r="C166" s="212"/>
      <c r="D166" s="538"/>
      <c r="E166" s="539"/>
      <c r="F166" s="540"/>
      <c r="G166" s="541"/>
      <c r="H166" s="474"/>
      <c r="I166" s="475"/>
      <c r="J166" s="213"/>
      <c r="K166" s="542"/>
      <c r="L166" s="471"/>
      <c r="M166" s="471"/>
      <c r="N166" s="471"/>
    </row>
    <row r="167" spans="1:14" ht="20.100000000000001" customHeight="1" x14ac:dyDescent="0.15">
      <c r="A167" s="309">
        <f t="shared" si="2"/>
        <v>151</v>
      </c>
      <c r="B167" s="211"/>
      <c r="C167" s="212"/>
      <c r="D167" s="538"/>
      <c r="E167" s="539"/>
      <c r="F167" s="540"/>
      <c r="G167" s="541"/>
      <c r="H167" s="474"/>
      <c r="I167" s="475"/>
      <c r="J167" s="213"/>
      <c r="K167" s="542"/>
      <c r="L167" s="471"/>
      <c r="M167" s="471"/>
      <c r="N167" s="471"/>
    </row>
    <row r="168" spans="1:14" ht="20.100000000000001" customHeight="1" x14ac:dyDescent="0.15">
      <c r="A168" s="309">
        <f t="shared" si="2"/>
        <v>152</v>
      </c>
      <c r="B168" s="211"/>
      <c r="C168" s="212"/>
      <c r="D168" s="538"/>
      <c r="E168" s="539"/>
      <c r="F168" s="540"/>
      <c r="G168" s="541"/>
      <c r="H168" s="474"/>
      <c r="I168" s="475"/>
      <c r="J168" s="213"/>
      <c r="K168" s="542"/>
      <c r="L168" s="471"/>
      <c r="M168" s="471"/>
      <c r="N168" s="471"/>
    </row>
    <row r="169" spans="1:14" ht="20.100000000000001" customHeight="1" x14ac:dyDescent="0.15">
      <c r="A169" s="309">
        <f t="shared" si="2"/>
        <v>153</v>
      </c>
      <c r="B169" s="211"/>
      <c r="C169" s="212"/>
      <c r="D169" s="538"/>
      <c r="E169" s="539"/>
      <c r="F169" s="540"/>
      <c r="G169" s="541"/>
      <c r="H169" s="474"/>
      <c r="I169" s="475"/>
      <c r="J169" s="213"/>
      <c r="K169" s="542"/>
      <c r="L169" s="471"/>
      <c r="M169" s="471"/>
      <c r="N169" s="471"/>
    </row>
    <row r="170" spans="1:14" ht="20.100000000000001" customHeight="1" x14ac:dyDescent="0.15">
      <c r="A170" s="309">
        <f t="shared" si="2"/>
        <v>154</v>
      </c>
      <c r="B170" s="211"/>
      <c r="C170" s="212"/>
      <c r="D170" s="538"/>
      <c r="E170" s="539"/>
      <c r="F170" s="540"/>
      <c r="G170" s="541"/>
      <c r="H170" s="474"/>
      <c r="I170" s="475"/>
      <c r="J170" s="213"/>
      <c r="K170" s="542"/>
      <c r="L170" s="471"/>
      <c r="M170" s="471"/>
      <c r="N170" s="471"/>
    </row>
    <row r="171" spans="1:14" ht="20.100000000000001" customHeight="1" x14ac:dyDescent="0.15">
      <c r="A171" s="309">
        <f t="shared" si="2"/>
        <v>155</v>
      </c>
      <c r="B171" s="211"/>
      <c r="C171" s="212"/>
      <c r="D171" s="538"/>
      <c r="E171" s="539"/>
      <c r="F171" s="540"/>
      <c r="G171" s="541"/>
      <c r="H171" s="474"/>
      <c r="I171" s="475"/>
      <c r="J171" s="213"/>
      <c r="K171" s="542"/>
      <c r="L171" s="471"/>
      <c r="M171" s="471"/>
      <c r="N171" s="471"/>
    </row>
    <row r="172" spans="1:14" ht="20.100000000000001" customHeight="1" x14ac:dyDescent="0.15">
      <c r="A172" s="309">
        <f t="shared" si="2"/>
        <v>156</v>
      </c>
      <c r="B172" s="211"/>
      <c r="C172" s="212"/>
      <c r="D172" s="538"/>
      <c r="E172" s="539"/>
      <c r="F172" s="540"/>
      <c r="G172" s="541"/>
      <c r="H172" s="474"/>
      <c r="I172" s="475"/>
      <c r="J172" s="213"/>
      <c r="K172" s="542"/>
      <c r="L172" s="471"/>
      <c r="M172" s="471"/>
      <c r="N172" s="471"/>
    </row>
    <row r="173" spans="1:14" ht="20.100000000000001" customHeight="1" x14ac:dyDescent="0.15">
      <c r="A173" s="309">
        <f t="shared" si="2"/>
        <v>157</v>
      </c>
      <c r="B173" s="211"/>
      <c r="C173" s="212"/>
      <c r="D173" s="538"/>
      <c r="E173" s="539"/>
      <c r="F173" s="540"/>
      <c r="G173" s="541"/>
      <c r="H173" s="474"/>
      <c r="I173" s="475"/>
      <c r="J173" s="213"/>
      <c r="K173" s="542"/>
      <c r="L173" s="471"/>
      <c r="M173" s="471"/>
      <c r="N173" s="471"/>
    </row>
    <row r="174" spans="1:14" ht="20.100000000000001" customHeight="1" x14ac:dyDescent="0.15">
      <c r="A174" s="309">
        <f t="shared" si="2"/>
        <v>158</v>
      </c>
      <c r="B174" s="211"/>
      <c r="C174" s="212"/>
      <c r="D174" s="538"/>
      <c r="E174" s="539"/>
      <c r="F174" s="540"/>
      <c r="G174" s="541"/>
      <c r="H174" s="474"/>
      <c r="I174" s="475"/>
      <c r="J174" s="213"/>
      <c r="K174" s="542"/>
      <c r="L174" s="471"/>
      <c r="M174" s="471"/>
      <c r="N174" s="471"/>
    </row>
    <row r="175" spans="1:14" ht="20.100000000000001" customHeight="1" x14ac:dyDescent="0.15">
      <c r="A175" s="309">
        <f t="shared" si="2"/>
        <v>159</v>
      </c>
      <c r="B175" s="211"/>
      <c r="C175" s="212"/>
      <c r="D175" s="538"/>
      <c r="E175" s="539"/>
      <c r="F175" s="540"/>
      <c r="G175" s="541"/>
      <c r="H175" s="474"/>
      <c r="I175" s="475"/>
      <c r="J175" s="213"/>
      <c r="K175" s="542"/>
      <c r="L175" s="471"/>
      <c r="M175" s="471"/>
      <c r="N175" s="471"/>
    </row>
    <row r="176" spans="1:14" ht="20.100000000000001" customHeight="1" x14ac:dyDescent="0.15">
      <c r="A176" s="309">
        <f t="shared" si="2"/>
        <v>160</v>
      </c>
      <c r="B176" s="211"/>
      <c r="C176" s="212"/>
      <c r="D176" s="538"/>
      <c r="E176" s="539"/>
      <c r="F176" s="540"/>
      <c r="G176" s="541"/>
      <c r="H176" s="474"/>
      <c r="I176" s="475"/>
      <c r="J176" s="213"/>
      <c r="K176" s="542"/>
      <c r="L176" s="471"/>
      <c r="M176" s="471"/>
      <c r="N176" s="471"/>
    </row>
    <row r="177" spans="1:14" ht="20.100000000000001" customHeight="1" x14ac:dyDescent="0.15">
      <c r="A177" s="309">
        <f t="shared" si="2"/>
        <v>161</v>
      </c>
      <c r="B177" s="211"/>
      <c r="C177" s="212"/>
      <c r="D177" s="538"/>
      <c r="E177" s="539"/>
      <c r="F177" s="540"/>
      <c r="G177" s="541"/>
      <c r="H177" s="474"/>
      <c r="I177" s="475"/>
      <c r="J177" s="213"/>
      <c r="K177" s="542"/>
      <c r="L177" s="471"/>
      <c r="M177" s="471"/>
      <c r="N177" s="471"/>
    </row>
    <row r="178" spans="1:14" ht="20.100000000000001" customHeight="1" x14ac:dyDescent="0.15">
      <c r="A178" s="309">
        <f t="shared" si="2"/>
        <v>162</v>
      </c>
      <c r="B178" s="211"/>
      <c r="C178" s="212"/>
      <c r="D178" s="538"/>
      <c r="E178" s="539"/>
      <c r="F178" s="540"/>
      <c r="G178" s="541"/>
      <c r="H178" s="474"/>
      <c r="I178" s="475"/>
      <c r="J178" s="213"/>
      <c r="K178" s="542"/>
      <c r="L178" s="471"/>
      <c r="M178" s="471"/>
      <c r="N178" s="471"/>
    </row>
    <row r="179" spans="1:14" ht="20.100000000000001" customHeight="1" x14ac:dyDescent="0.15">
      <c r="A179" s="309">
        <f t="shared" si="2"/>
        <v>163</v>
      </c>
      <c r="B179" s="211"/>
      <c r="C179" s="212"/>
      <c r="D179" s="538"/>
      <c r="E179" s="539"/>
      <c r="F179" s="540"/>
      <c r="G179" s="541"/>
      <c r="H179" s="474"/>
      <c r="I179" s="475"/>
      <c r="J179" s="213"/>
      <c r="K179" s="542"/>
      <c r="L179" s="471"/>
      <c r="M179" s="471"/>
      <c r="N179" s="471"/>
    </row>
    <row r="180" spans="1:14" ht="20.100000000000001" customHeight="1" x14ac:dyDescent="0.15">
      <c r="A180" s="309">
        <f t="shared" si="2"/>
        <v>164</v>
      </c>
      <c r="B180" s="211"/>
      <c r="C180" s="212"/>
      <c r="D180" s="538"/>
      <c r="E180" s="539"/>
      <c r="F180" s="540"/>
      <c r="G180" s="541"/>
      <c r="H180" s="474"/>
      <c r="I180" s="475"/>
      <c r="J180" s="213"/>
      <c r="K180" s="542"/>
      <c r="L180" s="471"/>
      <c r="M180" s="471"/>
      <c r="N180" s="471"/>
    </row>
    <row r="181" spans="1:14" ht="20.100000000000001" customHeight="1" x14ac:dyDescent="0.15">
      <c r="A181" s="309">
        <f t="shared" si="2"/>
        <v>165</v>
      </c>
      <c r="B181" s="211"/>
      <c r="C181" s="212"/>
      <c r="D181" s="538"/>
      <c r="E181" s="539"/>
      <c r="F181" s="540"/>
      <c r="G181" s="541"/>
      <c r="H181" s="474"/>
      <c r="I181" s="475"/>
      <c r="J181" s="213"/>
      <c r="K181" s="542"/>
      <c r="L181" s="471"/>
      <c r="M181" s="471"/>
      <c r="N181" s="471"/>
    </row>
    <row r="182" spans="1:14" ht="20.100000000000001" customHeight="1" x14ac:dyDescent="0.15">
      <c r="A182" s="309">
        <f t="shared" si="2"/>
        <v>166</v>
      </c>
      <c r="B182" s="211"/>
      <c r="C182" s="212"/>
      <c r="D182" s="538"/>
      <c r="E182" s="539"/>
      <c r="F182" s="540"/>
      <c r="G182" s="541"/>
      <c r="H182" s="474"/>
      <c r="I182" s="475"/>
      <c r="J182" s="213"/>
      <c r="K182" s="542"/>
      <c r="L182" s="471"/>
      <c r="M182" s="471"/>
      <c r="N182" s="471"/>
    </row>
    <row r="183" spans="1:14" ht="20.100000000000001" customHeight="1" x14ac:dyDescent="0.15">
      <c r="A183" s="309">
        <f t="shared" si="2"/>
        <v>167</v>
      </c>
      <c r="B183" s="211"/>
      <c r="C183" s="212"/>
      <c r="D183" s="538"/>
      <c r="E183" s="539"/>
      <c r="F183" s="540"/>
      <c r="G183" s="541"/>
      <c r="H183" s="474"/>
      <c r="I183" s="475"/>
      <c r="J183" s="213"/>
      <c r="K183" s="542"/>
      <c r="L183" s="471"/>
      <c r="M183" s="471"/>
      <c r="N183" s="471"/>
    </row>
    <row r="184" spans="1:14" ht="20.100000000000001" customHeight="1" x14ac:dyDescent="0.15">
      <c r="A184" s="309">
        <f t="shared" si="2"/>
        <v>168</v>
      </c>
      <c r="B184" s="211"/>
      <c r="C184" s="212"/>
      <c r="D184" s="538"/>
      <c r="E184" s="539"/>
      <c r="F184" s="540"/>
      <c r="G184" s="541"/>
      <c r="H184" s="474"/>
      <c r="I184" s="475"/>
      <c r="J184" s="213"/>
      <c r="K184" s="542"/>
      <c r="L184" s="471"/>
      <c r="M184" s="471"/>
      <c r="N184" s="471"/>
    </row>
    <row r="185" spans="1:14" ht="20.100000000000001" customHeight="1" x14ac:dyDescent="0.15">
      <c r="A185" s="309">
        <f t="shared" si="2"/>
        <v>169</v>
      </c>
      <c r="B185" s="211"/>
      <c r="C185" s="212"/>
      <c r="D185" s="538"/>
      <c r="E185" s="539"/>
      <c r="F185" s="540"/>
      <c r="G185" s="541"/>
      <c r="H185" s="474"/>
      <c r="I185" s="475"/>
      <c r="J185" s="213"/>
      <c r="K185" s="542"/>
      <c r="L185" s="471"/>
      <c r="M185" s="471"/>
      <c r="N185" s="471"/>
    </row>
    <row r="186" spans="1:14" ht="20.100000000000001" customHeight="1" x14ac:dyDescent="0.15">
      <c r="A186" s="309">
        <f t="shared" si="2"/>
        <v>170</v>
      </c>
      <c r="B186" s="211"/>
      <c r="C186" s="212"/>
      <c r="D186" s="538"/>
      <c r="E186" s="539"/>
      <c r="F186" s="540"/>
      <c r="G186" s="541"/>
      <c r="H186" s="474"/>
      <c r="I186" s="475"/>
      <c r="J186" s="213"/>
      <c r="K186" s="542"/>
      <c r="L186" s="471"/>
      <c r="M186" s="471"/>
      <c r="N186" s="471"/>
    </row>
    <row r="187" spans="1:14" ht="20.100000000000001" customHeight="1" x14ac:dyDescent="0.15">
      <c r="A187" s="309">
        <f t="shared" si="2"/>
        <v>171</v>
      </c>
      <c r="B187" s="211"/>
      <c r="C187" s="212"/>
      <c r="D187" s="538"/>
      <c r="E187" s="539"/>
      <c r="F187" s="540"/>
      <c r="G187" s="541"/>
      <c r="H187" s="474"/>
      <c r="I187" s="475"/>
      <c r="J187" s="213"/>
      <c r="K187" s="542"/>
      <c r="L187" s="471"/>
      <c r="M187" s="471"/>
      <c r="N187" s="471"/>
    </row>
    <row r="188" spans="1:14" ht="20.100000000000001" customHeight="1" x14ac:dyDescent="0.15">
      <c r="A188" s="309">
        <f t="shared" si="2"/>
        <v>172</v>
      </c>
      <c r="B188" s="211"/>
      <c r="C188" s="212"/>
      <c r="D188" s="538"/>
      <c r="E188" s="539"/>
      <c r="F188" s="540"/>
      <c r="G188" s="541"/>
      <c r="H188" s="474"/>
      <c r="I188" s="475"/>
      <c r="J188" s="213"/>
      <c r="K188" s="542"/>
      <c r="L188" s="471"/>
      <c r="M188" s="471"/>
      <c r="N188" s="471"/>
    </row>
    <row r="189" spans="1:14" ht="20.100000000000001" customHeight="1" x14ac:dyDescent="0.15">
      <c r="A189" s="309">
        <f t="shared" si="2"/>
        <v>173</v>
      </c>
      <c r="B189" s="211"/>
      <c r="C189" s="212"/>
      <c r="D189" s="538"/>
      <c r="E189" s="539"/>
      <c r="F189" s="540"/>
      <c r="G189" s="541"/>
      <c r="H189" s="474"/>
      <c r="I189" s="475"/>
      <c r="J189" s="213"/>
      <c r="K189" s="542"/>
      <c r="L189" s="471"/>
      <c r="M189" s="471"/>
      <c r="N189" s="471"/>
    </row>
    <row r="190" spans="1:14" ht="20.100000000000001" customHeight="1" x14ac:dyDescent="0.15">
      <c r="A190" s="309">
        <f t="shared" si="2"/>
        <v>174</v>
      </c>
      <c r="B190" s="211"/>
      <c r="C190" s="212"/>
      <c r="D190" s="538"/>
      <c r="E190" s="539"/>
      <c r="F190" s="540"/>
      <c r="G190" s="541"/>
      <c r="H190" s="474"/>
      <c r="I190" s="475"/>
      <c r="J190" s="213"/>
      <c r="K190" s="542"/>
      <c r="L190" s="471"/>
      <c r="M190" s="471"/>
      <c r="N190" s="471"/>
    </row>
    <row r="191" spans="1:14" ht="20.100000000000001" customHeight="1" x14ac:dyDescent="0.15">
      <c r="A191" s="309">
        <f t="shared" si="2"/>
        <v>175</v>
      </c>
      <c r="B191" s="211"/>
      <c r="C191" s="212"/>
      <c r="D191" s="538"/>
      <c r="E191" s="539"/>
      <c r="F191" s="540"/>
      <c r="G191" s="541"/>
      <c r="H191" s="474"/>
      <c r="I191" s="475"/>
      <c r="J191" s="213"/>
      <c r="K191" s="542"/>
      <c r="L191" s="471"/>
      <c r="M191" s="471"/>
      <c r="N191" s="471"/>
    </row>
    <row r="192" spans="1:14" ht="20.100000000000001" customHeight="1" x14ac:dyDescent="0.15">
      <c r="A192" s="309">
        <f t="shared" si="2"/>
        <v>176</v>
      </c>
      <c r="B192" s="211"/>
      <c r="C192" s="212"/>
      <c r="D192" s="538"/>
      <c r="E192" s="539"/>
      <c r="F192" s="540"/>
      <c r="G192" s="541"/>
      <c r="H192" s="474"/>
      <c r="I192" s="475"/>
      <c r="J192" s="213"/>
      <c r="K192" s="542"/>
      <c r="L192" s="471"/>
      <c r="M192" s="471"/>
      <c r="N192" s="471"/>
    </row>
    <row r="193" spans="1:14" ht="20.100000000000001" customHeight="1" x14ac:dyDescent="0.15">
      <c r="A193" s="309">
        <f t="shared" si="2"/>
        <v>177</v>
      </c>
      <c r="B193" s="211"/>
      <c r="C193" s="212"/>
      <c r="D193" s="538"/>
      <c r="E193" s="539"/>
      <c r="F193" s="540"/>
      <c r="G193" s="541"/>
      <c r="H193" s="474"/>
      <c r="I193" s="475"/>
      <c r="J193" s="213"/>
      <c r="K193" s="542"/>
      <c r="L193" s="471"/>
      <c r="M193" s="471"/>
      <c r="N193" s="471"/>
    </row>
    <row r="194" spans="1:14" ht="20.100000000000001" customHeight="1" x14ac:dyDescent="0.15">
      <c r="A194" s="309">
        <f t="shared" si="2"/>
        <v>178</v>
      </c>
      <c r="B194" s="211"/>
      <c r="C194" s="212"/>
      <c r="D194" s="538"/>
      <c r="E194" s="539"/>
      <c r="F194" s="540"/>
      <c r="G194" s="541"/>
      <c r="H194" s="474"/>
      <c r="I194" s="475"/>
      <c r="J194" s="213"/>
      <c r="K194" s="542"/>
      <c r="L194" s="471"/>
      <c r="M194" s="471"/>
      <c r="N194" s="471"/>
    </row>
    <row r="195" spans="1:14" ht="20.100000000000001" customHeight="1" x14ac:dyDescent="0.15">
      <c r="A195" s="309">
        <f t="shared" si="2"/>
        <v>179</v>
      </c>
      <c r="B195" s="211"/>
      <c r="C195" s="212"/>
      <c r="D195" s="538"/>
      <c r="E195" s="539"/>
      <c r="F195" s="540"/>
      <c r="G195" s="541"/>
      <c r="H195" s="474"/>
      <c r="I195" s="475"/>
      <c r="J195" s="213"/>
      <c r="K195" s="542"/>
      <c r="L195" s="471"/>
      <c r="M195" s="471"/>
      <c r="N195" s="471"/>
    </row>
    <row r="196" spans="1:14" ht="20.100000000000001" customHeight="1" x14ac:dyDescent="0.15">
      <c r="A196" s="309">
        <f t="shared" si="2"/>
        <v>180</v>
      </c>
      <c r="B196" s="211"/>
      <c r="C196" s="212"/>
      <c r="D196" s="538"/>
      <c r="E196" s="539"/>
      <c r="F196" s="540"/>
      <c r="G196" s="541"/>
      <c r="H196" s="474"/>
      <c r="I196" s="475"/>
      <c r="J196" s="213"/>
      <c r="K196" s="542"/>
      <c r="L196" s="471"/>
      <c r="M196" s="471"/>
      <c r="N196" s="471"/>
    </row>
    <row r="197" spans="1:14" ht="20.100000000000001" customHeight="1" x14ac:dyDescent="0.15">
      <c r="A197" s="309">
        <f t="shared" si="2"/>
        <v>181</v>
      </c>
      <c r="B197" s="211"/>
      <c r="C197" s="212"/>
      <c r="D197" s="538"/>
      <c r="E197" s="539"/>
      <c r="F197" s="540"/>
      <c r="G197" s="541"/>
      <c r="H197" s="474"/>
      <c r="I197" s="475"/>
      <c r="J197" s="213"/>
      <c r="K197" s="542"/>
      <c r="L197" s="471"/>
      <c r="M197" s="471"/>
      <c r="N197" s="471"/>
    </row>
    <row r="198" spans="1:14" ht="20.100000000000001" customHeight="1" x14ac:dyDescent="0.15">
      <c r="A198" s="309">
        <f t="shared" si="2"/>
        <v>182</v>
      </c>
      <c r="B198" s="211"/>
      <c r="C198" s="212"/>
      <c r="D198" s="538"/>
      <c r="E198" s="539"/>
      <c r="F198" s="540"/>
      <c r="G198" s="541"/>
      <c r="H198" s="474"/>
      <c r="I198" s="475"/>
      <c r="J198" s="213"/>
      <c r="K198" s="542"/>
      <c r="L198" s="471"/>
      <c r="M198" s="471"/>
      <c r="N198" s="471"/>
    </row>
    <row r="199" spans="1:14" ht="20.100000000000001" customHeight="1" x14ac:dyDescent="0.15">
      <c r="A199" s="309">
        <f t="shared" si="2"/>
        <v>183</v>
      </c>
      <c r="B199" s="211"/>
      <c r="C199" s="212"/>
      <c r="D199" s="538"/>
      <c r="E199" s="539"/>
      <c r="F199" s="540"/>
      <c r="G199" s="541"/>
      <c r="H199" s="474"/>
      <c r="I199" s="475"/>
      <c r="J199" s="213"/>
      <c r="K199" s="542"/>
      <c r="L199" s="471"/>
      <c r="M199" s="471"/>
      <c r="N199" s="471"/>
    </row>
    <row r="200" spans="1:14" ht="20.100000000000001" customHeight="1" x14ac:dyDescent="0.15">
      <c r="A200" s="309">
        <f t="shared" si="2"/>
        <v>184</v>
      </c>
      <c r="B200" s="211"/>
      <c r="C200" s="212"/>
      <c r="D200" s="538"/>
      <c r="E200" s="539"/>
      <c r="F200" s="540"/>
      <c r="G200" s="541"/>
      <c r="H200" s="474"/>
      <c r="I200" s="475"/>
      <c r="J200" s="213"/>
      <c r="K200" s="542"/>
      <c r="L200" s="471"/>
      <c r="M200" s="471"/>
      <c r="N200" s="471"/>
    </row>
    <row r="201" spans="1:14" ht="20.100000000000001" customHeight="1" x14ac:dyDescent="0.15">
      <c r="A201" s="309">
        <f t="shared" si="2"/>
        <v>185</v>
      </c>
      <c r="B201" s="211"/>
      <c r="C201" s="212"/>
      <c r="D201" s="538"/>
      <c r="E201" s="539"/>
      <c r="F201" s="540"/>
      <c r="G201" s="541"/>
      <c r="H201" s="474"/>
      <c r="I201" s="475"/>
      <c r="J201" s="213"/>
      <c r="K201" s="542"/>
      <c r="L201" s="471"/>
      <c r="M201" s="471"/>
      <c r="N201" s="471"/>
    </row>
    <row r="202" spans="1:14" ht="20.100000000000001" customHeight="1" x14ac:dyDescent="0.15">
      <c r="A202" s="309">
        <f t="shared" si="2"/>
        <v>186</v>
      </c>
      <c r="B202" s="211"/>
      <c r="C202" s="212"/>
      <c r="D202" s="538"/>
      <c r="E202" s="539"/>
      <c r="F202" s="540"/>
      <c r="G202" s="541"/>
      <c r="H202" s="474"/>
      <c r="I202" s="475"/>
      <c r="J202" s="213"/>
      <c r="K202" s="542"/>
      <c r="L202" s="471"/>
      <c r="M202" s="471"/>
      <c r="N202" s="471"/>
    </row>
    <row r="203" spans="1:14" ht="20.100000000000001" customHeight="1" x14ac:dyDescent="0.15">
      <c r="A203" s="309">
        <f t="shared" si="2"/>
        <v>187</v>
      </c>
      <c r="B203" s="211"/>
      <c r="C203" s="212"/>
      <c r="D203" s="538"/>
      <c r="E203" s="539"/>
      <c r="F203" s="540"/>
      <c r="G203" s="541"/>
      <c r="H203" s="474"/>
      <c r="I203" s="475"/>
      <c r="J203" s="213"/>
      <c r="K203" s="542"/>
      <c r="L203" s="471"/>
      <c r="M203" s="471"/>
      <c r="N203" s="471"/>
    </row>
    <row r="204" spans="1:14" ht="20.100000000000001" customHeight="1" x14ac:dyDescent="0.15">
      <c r="A204" s="309">
        <f t="shared" si="2"/>
        <v>188</v>
      </c>
      <c r="B204" s="211"/>
      <c r="C204" s="212"/>
      <c r="D204" s="538"/>
      <c r="E204" s="539"/>
      <c r="F204" s="540"/>
      <c r="G204" s="541"/>
      <c r="H204" s="474"/>
      <c r="I204" s="475"/>
      <c r="J204" s="213"/>
      <c r="K204" s="542"/>
      <c r="L204" s="471"/>
      <c r="M204" s="471"/>
      <c r="N204" s="471"/>
    </row>
    <row r="205" spans="1:14" ht="20.100000000000001" customHeight="1" x14ac:dyDescent="0.15">
      <c r="A205" s="309">
        <f t="shared" si="2"/>
        <v>189</v>
      </c>
      <c r="B205" s="211"/>
      <c r="C205" s="212"/>
      <c r="D205" s="538"/>
      <c r="E205" s="539"/>
      <c r="F205" s="540"/>
      <c r="G205" s="541"/>
      <c r="H205" s="474"/>
      <c r="I205" s="475"/>
      <c r="J205" s="213"/>
      <c r="K205" s="542"/>
      <c r="L205" s="471"/>
      <c r="M205" s="471"/>
      <c r="N205" s="471"/>
    </row>
    <row r="206" spans="1:14" ht="20.100000000000001" customHeight="1" x14ac:dyDescent="0.15">
      <c r="A206" s="309">
        <f t="shared" si="2"/>
        <v>190</v>
      </c>
      <c r="B206" s="211"/>
      <c r="C206" s="212"/>
      <c r="D206" s="538"/>
      <c r="E206" s="539"/>
      <c r="F206" s="540"/>
      <c r="G206" s="541"/>
      <c r="H206" s="474"/>
      <c r="I206" s="475"/>
      <c r="J206" s="213"/>
      <c r="K206" s="542"/>
      <c r="L206" s="471"/>
      <c r="M206" s="471"/>
      <c r="N206" s="471"/>
    </row>
    <row r="207" spans="1:14" ht="20.100000000000001" customHeight="1" x14ac:dyDescent="0.15">
      <c r="A207" s="309">
        <f t="shared" si="2"/>
        <v>191</v>
      </c>
      <c r="B207" s="211"/>
      <c r="C207" s="212"/>
      <c r="D207" s="538"/>
      <c r="E207" s="539"/>
      <c r="F207" s="540"/>
      <c r="G207" s="541"/>
      <c r="H207" s="474"/>
      <c r="I207" s="475"/>
      <c r="J207" s="213"/>
      <c r="K207" s="542"/>
      <c r="L207" s="471"/>
      <c r="M207" s="471"/>
      <c r="N207" s="471"/>
    </row>
    <row r="208" spans="1:14" ht="20.100000000000001" customHeight="1" x14ac:dyDescent="0.15">
      <c r="A208" s="309">
        <f t="shared" si="2"/>
        <v>192</v>
      </c>
      <c r="B208" s="211"/>
      <c r="C208" s="212"/>
      <c r="D208" s="538"/>
      <c r="E208" s="539"/>
      <c r="F208" s="540"/>
      <c r="G208" s="541"/>
      <c r="H208" s="474"/>
      <c r="I208" s="475"/>
      <c r="J208" s="213"/>
      <c r="K208" s="542"/>
      <c r="L208" s="471"/>
      <c r="M208" s="471"/>
      <c r="N208" s="471"/>
    </row>
    <row r="209" spans="1:14" ht="20.100000000000001" customHeight="1" x14ac:dyDescent="0.15">
      <c r="A209" s="309">
        <f t="shared" si="2"/>
        <v>193</v>
      </c>
      <c r="B209" s="211"/>
      <c r="C209" s="212"/>
      <c r="D209" s="538"/>
      <c r="E209" s="539"/>
      <c r="F209" s="540"/>
      <c r="G209" s="541"/>
      <c r="H209" s="474"/>
      <c r="I209" s="475"/>
      <c r="J209" s="213"/>
      <c r="K209" s="542"/>
      <c r="L209" s="471"/>
      <c r="M209" s="471"/>
      <c r="N209" s="471"/>
    </row>
    <row r="210" spans="1:14" ht="20.100000000000001" customHeight="1" x14ac:dyDescent="0.15">
      <c r="A210" s="309">
        <f t="shared" si="2"/>
        <v>194</v>
      </c>
      <c r="B210" s="211"/>
      <c r="C210" s="212"/>
      <c r="D210" s="538"/>
      <c r="E210" s="539"/>
      <c r="F210" s="540"/>
      <c r="G210" s="541"/>
      <c r="H210" s="474"/>
      <c r="I210" s="475"/>
      <c r="J210" s="213"/>
      <c r="K210" s="542"/>
      <c r="L210" s="471"/>
      <c r="M210" s="471"/>
      <c r="N210" s="471"/>
    </row>
    <row r="211" spans="1:14" ht="20.100000000000001" customHeight="1" x14ac:dyDescent="0.15">
      <c r="A211" s="309">
        <f t="shared" ref="A211:A216" si="3">A210+1</f>
        <v>195</v>
      </c>
      <c r="B211" s="211"/>
      <c r="C211" s="212"/>
      <c r="D211" s="538"/>
      <c r="E211" s="539"/>
      <c r="F211" s="540"/>
      <c r="G211" s="541"/>
      <c r="H211" s="474"/>
      <c r="I211" s="475"/>
      <c r="J211" s="213"/>
      <c r="K211" s="542"/>
      <c r="L211" s="471"/>
      <c r="M211" s="471"/>
      <c r="N211" s="471"/>
    </row>
    <row r="212" spans="1:14" ht="20.100000000000001" customHeight="1" x14ac:dyDescent="0.15">
      <c r="A212" s="309">
        <f t="shared" si="3"/>
        <v>196</v>
      </c>
      <c r="B212" s="211"/>
      <c r="C212" s="212"/>
      <c r="D212" s="538"/>
      <c r="E212" s="539"/>
      <c r="F212" s="540"/>
      <c r="G212" s="541"/>
      <c r="H212" s="474"/>
      <c r="I212" s="475"/>
      <c r="J212" s="213"/>
      <c r="K212" s="542"/>
      <c r="L212" s="471"/>
      <c r="M212" s="471"/>
      <c r="N212" s="471"/>
    </row>
    <row r="213" spans="1:14" ht="20.100000000000001" customHeight="1" x14ac:dyDescent="0.15">
      <c r="A213" s="309">
        <f t="shared" si="3"/>
        <v>197</v>
      </c>
      <c r="B213" s="211"/>
      <c r="C213" s="212"/>
      <c r="D213" s="538"/>
      <c r="E213" s="539"/>
      <c r="F213" s="540"/>
      <c r="G213" s="541"/>
      <c r="H213" s="474"/>
      <c r="I213" s="475"/>
      <c r="J213" s="213"/>
      <c r="K213" s="542"/>
      <c r="L213" s="471"/>
      <c r="M213" s="471"/>
      <c r="N213" s="471"/>
    </row>
    <row r="214" spans="1:14" ht="20.100000000000001" customHeight="1" x14ac:dyDescent="0.15">
      <c r="A214" s="309">
        <f t="shared" si="3"/>
        <v>198</v>
      </c>
      <c r="B214" s="211"/>
      <c r="C214" s="212"/>
      <c r="D214" s="538"/>
      <c r="E214" s="539"/>
      <c r="F214" s="540"/>
      <c r="G214" s="541"/>
      <c r="H214" s="474"/>
      <c r="I214" s="475"/>
      <c r="J214" s="213"/>
      <c r="K214" s="542"/>
      <c r="L214" s="471"/>
      <c r="M214" s="471"/>
      <c r="N214" s="471"/>
    </row>
    <row r="215" spans="1:14" ht="20.100000000000001" customHeight="1" x14ac:dyDescent="0.15">
      <c r="A215" s="309">
        <f t="shared" si="3"/>
        <v>199</v>
      </c>
      <c r="B215" s="211"/>
      <c r="C215" s="212"/>
      <c r="D215" s="538"/>
      <c r="E215" s="539"/>
      <c r="F215" s="540"/>
      <c r="G215" s="541"/>
      <c r="H215" s="474"/>
      <c r="I215" s="475"/>
      <c r="J215" s="213"/>
      <c r="K215" s="542"/>
      <c r="L215" s="471"/>
      <c r="M215" s="471"/>
      <c r="N215" s="471"/>
    </row>
    <row r="216" spans="1:14" ht="20.100000000000001" customHeight="1" x14ac:dyDescent="0.15">
      <c r="A216" s="309">
        <f t="shared" si="3"/>
        <v>200</v>
      </c>
      <c r="B216" s="211"/>
      <c r="C216" s="212"/>
      <c r="D216" s="538"/>
      <c r="E216" s="539"/>
      <c r="F216" s="540"/>
      <c r="G216" s="541"/>
      <c r="H216" s="474"/>
      <c r="I216" s="475"/>
      <c r="J216" s="213"/>
      <c r="K216" s="542"/>
      <c r="L216" s="471"/>
      <c r="M216" s="471"/>
      <c r="N216" s="471"/>
    </row>
  </sheetData>
  <mergeCells count="13">
    <mergeCell ref="K6:K7"/>
    <mergeCell ref="L6:L7"/>
    <mergeCell ref="E16:G16"/>
    <mergeCell ref="C4:H4"/>
    <mergeCell ref="J6:J7"/>
    <mergeCell ref="H6:H7"/>
    <mergeCell ref="I6:I7"/>
    <mergeCell ref="C16:D16"/>
    <mergeCell ref="A6:B7"/>
    <mergeCell ref="C6:D6"/>
    <mergeCell ref="A8:B8"/>
    <mergeCell ref="C3:F3"/>
    <mergeCell ref="E6:G6"/>
  </mergeCells>
  <phoneticPr fontId="1"/>
  <dataValidations count="4">
    <dataValidation type="list" allowBlank="1" showInputMessage="1" showErrorMessage="1" sqref="C3" xr:uid="{00000000-0002-0000-0200-000000000000}">
      <formula1>"内科,小児科,皮膚科,精神科,外科,整形外科,産婦人科,眼科,耳鼻咽喉科,泌尿器科,脳神経外科,放射線科,麻酔科,病理,臨床検査,救急科,形成外科,リハビリテーション科,総合診療"</formula1>
    </dataValidation>
    <dataValidation type="list" allowBlank="1" showInputMessage="1" showErrorMessage="1" sqref="C18" xr:uid="{00000000-0002-0000-0200-000001000000}">
      <formula1>PREF3</formula1>
    </dataValidation>
    <dataValidation type="list" allowBlank="1" showInputMessage="1" showErrorMessage="1" sqref="M17:M216" xr:uid="{00000000-0002-0000-0200-000002000000}">
      <formula1>HPTYPE</formula1>
    </dataValidation>
    <dataValidation type="list" allowBlank="1" showInputMessage="1" showErrorMessage="1" sqref="N17:N216" xr:uid="{00000000-0002-0000-0200-000003000000}">
      <formula1>SMALL</formula1>
    </dataValidation>
  </dataValidations>
  <printOptions horizontalCentered="1"/>
  <pageMargins left="0.19685039370078741" right="0.19685039370078741" top="0.47244094488188981" bottom="0.62992125984251968" header="0" footer="0"/>
  <pageSetup paperSize="9" scale="73" orientation="landscape"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Q36"/>
  <sheetViews>
    <sheetView showGridLines="0" view="pageBreakPreview" zoomScale="60" zoomScaleNormal="100" workbookViewId="0">
      <selection activeCell="G7" sqref="G7:H7"/>
    </sheetView>
  </sheetViews>
  <sheetFormatPr defaultColWidth="8.875" defaultRowHeight="13.5" x14ac:dyDescent="0.15"/>
  <cols>
    <col min="1" max="1" width="4" style="238" customWidth="1"/>
    <col min="2" max="2" width="2.625" style="238" customWidth="1"/>
    <col min="3" max="3" width="8" style="238" customWidth="1"/>
    <col min="4" max="4" width="4" style="238" customWidth="1"/>
    <col min="5" max="5" width="5.625" style="238" customWidth="1"/>
    <col min="6" max="6" width="7.875" style="238" customWidth="1"/>
    <col min="7" max="8" width="19.625" style="238" customWidth="1"/>
    <col min="9" max="9" width="12.5" style="238" customWidth="1"/>
    <col min="10" max="10" width="13.125" style="238" customWidth="1"/>
    <col min="11" max="11" width="39.625" style="238" customWidth="1"/>
    <col min="12" max="12" width="40.625" style="238" customWidth="1"/>
    <col min="13" max="13" width="5.125" style="238" customWidth="1"/>
    <col min="14" max="256" width="9" style="238"/>
    <col min="257" max="257" width="4" style="238" customWidth="1"/>
    <col min="258" max="258" width="2.625" style="238" customWidth="1"/>
    <col min="259" max="259" width="7.375" style="238" customWidth="1"/>
    <col min="260" max="260" width="4" style="238" customWidth="1"/>
    <col min="261" max="261" width="5.625" style="238" customWidth="1"/>
    <col min="262" max="262" width="7.875" style="238" customWidth="1"/>
    <col min="263" max="263" width="18.125" style="238" customWidth="1"/>
    <col min="264" max="264" width="27.875" style="238" customWidth="1"/>
    <col min="265" max="265" width="12.5" style="238" customWidth="1"/>
    <col min="266" max="266" width="13.125" style="238" customWidth="1"/>
    <col min="267" max="267" width="42.375" style="238" customWidth="1"/>
    <col min="268" max="268" width="40.625" style="238" customWidth="1"/>
    <col min="269" max="269" width="5.125" style="238" customWidth="1"/>
    <col min="270" max="512" width="9" style="238"/>
    <col min="513" max="513" width="4" style="238" customWidth="1"/>
    <col min="514" max="514" width="2.625" style="238" customWidth="1"/>
    <col min="515" max="515" width="7.375" style="238" customWidth="1"/>
    <col min="516" max="516" width="4" style="238" customWidth="1"/>
    <col min="517" max="517" width="5.625" style="238" customWidth="1"/>
    <col min="518" max="518" width="7.875" style="238" customWidth="1"/>
    <col min="519" max="519" width="18.125" style="238" customWidth="1"/>
    <col min="520" max="520" width="27.875" style="238" customWidth="1"/>
    <col min="521" max="521" width="12.5" style="238" customWidth="1"/>
    <col min="522" max="522" width="13.125" style="238" customWidth="1"/>
    <col min="523" max="523" width="42.375" style="238" customWidth="1"/>
    <col min="524" max="524" width="40.625" style="238" customWidth="1"/>
    <col min="525" max="525" width="5.125" style="238" customWidth="1"/>
    <col min="526" max="768" width="9" style="238"/>
    <col min="769" max="769" width="4" style="238" customWidth="1"/>
    <col min="770" max="770" width="2.625" style="238" customWidth="1"/>
    <col min="771" max="771" width="7.375" style="238" customWidth="1"/>
    <col min="772" max="772" width="4" style="238" customWidth="1"/>
    <col min="773" max="773" width="5.625" style="238" customWidth="1"/>
    <col min="774" max="774" width="7.875" style="238" customWidth="1"/>
    <col min="775" max="775" width="18.125" style="238" customWidth="1"/>
    <col min="776" max="776" width="27.875" style="238" customWidth="1"/>
    <col min="777" max="777" width="12.5" style="238" customWidth="1"/>
    <col min="778" max="778" width="13.125" style="238" customWidth="1"/>
    <col min="779" max="779" width="42.375" style="238" customWidth="1"/>
    <col min="780" max="780" width="40.625" style="238" customWidth="1"/>
    <col min="781" max="781" width="5.125" style="238" customWidth="1"/>
    <col min="782" max="1024" width="9" style="238"/>
    <col min="1025" max="1025" width="4" style="238" customWidth="1"/>
    <col min="1026" max="1026" width="2.625" style="238" customWidth="1"/>
    <col min="1027" max="1027" width="7.375" style="238" customWidth="1"/>
    <col min="1028" max="1028" width="4" style="238" customWidth="1"/>
    <col min="1029" max="1029" width="5.625" style="238" customWidth="1"/>
    <col min="1030" max="1030" width="7.875" style="238" customWidth="1"/>
    <col min="1031" max="1031" width="18.125" style="238" customWidth="1"/>
    <col min="1032" max="1032" width="27.875" style="238" customWidth="1"/>
    <col min="1033" max="1033" width="12.5" style="238" customWidth="1"/>
    <col min="1034" max="1034" width="13.125" style="238" customWidth="1"/>
    <col min="1035" max="1035" width="42.375" style="238" customWidth="1"/>
    <col min="1036" max="1036" width="40.625" style="238" customWidth="1"/>
    <col min="1037" max="1037" width="5.125" style="238" customWidth="1"/>
    <col min="1038" max="1280" width="9" style="238"/>
    <col min="1281" max="1281" width="4" style="238" customWidth="1"/>
    <col min="1282" max="1282" width="2.625" style="238" customWidth="1"/>
    <col min="1283" max="1283" width="7.375" style="238" customWidth="1"/>
    <col min="1284" max="1284" width="4" style="238" customWidth="1"/>
    <col min="1285" max="1285" width="5.625" style="238" customWidth="1"/>
    <col min="1286" max="1286" width="7.875" style="238" customWidth="1"/>
    <col min="1287" max="1287" width="18.125" style="238" customWidth="1"/>
    <col min="1288" max="1288" width="27.875" style="238" customWidth="1"/>
    <col min="1289" max="1289" width="12.5" style="238" customWidth="1"/>
    <col min="1290" max="1290" width="13.125" style="238" customWidth="1"/>
    <col min="1291" max="1291" width="42.375" style="238" customWidth="1"/>
    <col min="1292" max="1292" width="40.625" style="238" customWidth="1"/>
    <col min="1293" max="1293" width="5.125" style="238" customWidth="1"/>
    <col min="1294" max="1536" width="9" style="238"/>
    <col min="1537" max="1537" width="4" style="238" customWidth="1"/>
    <col min="1538" max="1538" width="2.625" style="238" customWidth="1"/>
    <col min="1539" max="1539" width="7.375" style="238" customWidth="1"/>
    <col min="1540" max="1540" width="4" style="238" customWidth="1"/>
    <col min="1541" max="1541" width="5.625" style="238" customWidth="1"/>
    <col min="1542" max="1542" width="7.875" style="238" customWidth="1"/>
    <col min="1543" max="1543" width="18.125" style="238" customWidth="1"/>
    <col min="1544" max="1544" width="27.875" style="238" customWidth="1"/>
    <col min="1545" max="1545" width="12.5" style="238" customWidth="1"/>
    <col min="1546" max="1546" width="13.125" style="238" customWidth="1"/>
    <col min="1547" max="1547" width="42.375" style="238" customWidth="1"/>
    <col min="1548" max="1548" width="40.625" style="238" customWidth="1"/>
    <col min="1549" max="1549" width="5.125" style="238" customWidth="1"/>
    <col min="1550" max="1792" width="9" style="238"/>
    <col min="1793" max="1793" width="4" style="238" customWidth="1"/>
    <col min="1794" max="1794" width="2.625" style="238" customWidth="1"/>
    <col min="1795" max="1795" width="7.375" style="238" customWidth="1"/>
    <col min="1796" max="1796" width="4" style="238" customWidth="1"/>
    <col min="1797" max="1797" width="5.625" style="238" customWidth="1"/>
    <col min="1798" max="1798" width="7.875" style="238" customWidth="1"/>
    <col min="1799" max="1799" width="18.125" style="238" customWidth="1"/>
    <col min="1800" max="1800" width="27.875" style="238" customWidth="1"/>
    <col min="1801" max="1801" width="12.5" style="238" customWidth="1"/>
    <col min="1802" max="1802" width="13.125" style="238" customWidth="1"/>
    <col min="1803" max="1803" width="42.375" style="238" customWidth="1"/>
    <col min="1804" max="1804" width="40.625" style="238" customWidth="1"/>
    <col min="1805" max="1805" width="5.125" style="238" customWidth="1"/>
    <col min="1806" max="2048" width="9" style="238"/>
    <col min="2049" max="2049" width="4" style="238" customWidth="1"/>
    <col min="2050" max="2050" width="2.625" style="238" customWidth="1"/>
    <col min="2051" max="2051" width="7.375" style="238" customWidth="1"/>
    <col min="2052" max="2052" width="4" style="238" customWidth="1"/>
    <col min="2053" max="2053" width="5.625" style="238" customWidth="1"/>
    <col min="2054" max="2054" width="7.875" style="238" customWidth="1"/>
    <col min="2055" max="2055" width="18.125" style="238" customWidth="1"/>
    <col min="2056" max="2056" width="27.875" style="238" customWidth="1"/>
    <col min="2057" max="2057" width="12.5" style="238" customWidth="1"/>
    <col min="2058" max="2058" width="13.125" style="238" customWidth="1"/>
    <col min="2059" max="2059" width="42.375" style="238" customWidth="1"/>
    <col min="2060" max="2060" width="40.625" style="238" customWidth="1"/>
    <col min="2061" max="2061" width="5.125" style="238" customWidth="1"/>
    <col min="2062" max="2304" width="9" style="238"/>
    <col min="2305" max="2305" width="4" style="238" customWidth="1"/>
    <col min="2306" max="2306" width="2.625" style="238" customWidth="1"/>
    <col min="2307" max="2307" width="7.375" style="238" customWidth="1"/>
    <col min="2308" max="2308" width="4" style="238" customWidth="1"/>
    <col min="2309" max="2309" width="5.625" style="238" customWidth="1"/>
    <col min="2310" max="2310" width="7.875" style="238" customWidth="1"/>
    <col min="2311" max="2311" width="18.125" style="238" customWidth="1"/>
    <col min="2312" max="2312" width="27.875" style="238" customWidth="1"/>
    <col min="2313" max="2313" width="12.5" style="238" customWidth="1"/>
    <col min="2314" max="2314" width="13.125" style="238" customWidth="1"/>
    <col min="2315" max="2315" width="42.375" style="238" customWidth="1"/>
    <col min="2316" max="2316" width="40.625" style="238" customWidth="1"/>
    <col min="2317" max="2317" width="5.125" style="238" customWidth="1"/>
    <col min="2318" max="2560" width="9" style="238"/>
    <col min="2561" max="2561" width="4" style="238" customWidth="1"/>
    <col min="2562" max="2562" width="2.625" style="238" customWidth="1"/>
    <col min="2563" max="2563" width="7.375" style="238" customWidth="1"/>
    <col min="2564" max="2564" width="4" style="238" customWidth="1"/>
    <col min="2565" max="2565" width="5.625" style="238" customWidth="1"/>
    <col min="2566" max="2566" width="7.875" style="238" customWidth="1"/>
    <col min="2567" max="2567" width="18.125" style="238" customWidth="1"/>
    <col min="2568" max="2568" width="27.875" style="238" customWidth="1"/>
    <col min="2569" max="2569" width="12.5" style="238" customWidth="1"/>
    <col min="2570" max="2570" width="13.125" style="238" customWidth="1"/>
    <col min="2571" max="2571" width="42.375" style="238" customWidth="1"/>
    <col min="2572" max="2572" width="40.625" style="238" customWidth="1"/>
    <col min="2573" max="2573" width="5.125" style="238" customWidth="1"/>
    <col min="2574" max="2816" width="9" style="238"/>
    <col min="2817" max="2817" width="4" style="238" customWidth="1"/>
    <col min="2818" max="2818" width="2.625" style="238" customWidth="1"/>
    <col min="2819" max="2819" width="7.375" style="238" customWidth="1"/>
    <col min="2820" max="2820" width="4" style="238" customWidth="1"/>
    <col min="2821" max="2821" width="5.625" style="238" customWidth="1"/>
    <col min="2822" max="2822" width="7.875" style="238" customWidth="1"/>
    <col min="2823" max="2823" width="18.125" style="238" customWidth="1"/>
    <col min="2824" max="2824" width="27.875" style="238" customWidth="1"/>
    <col min="2825" max="2825" width="12.5" style="238" customWidth="1"/>
    <col min="2826" max="2826" width="13.125" style="238" customWidth="1"/>
    <col min="2827" max="2827" width="42.375" style="238" customWidth="1"/>
    <col min="2828" max="2828" width="40.625" style="238" customWidth="1"/>
    <col min="2829" max="2829" width="5.125" style="238" customWidth="1"/>
    <col min="2830" max="3072" width="9" style="238"/>
    <col min="3073" max="3073" width="4" style="238" customWidth="1"/>
    <col min="3074" max="3074" width="2.625" style="238" customWidth="1"/>
    <col min="3075" max="3075" width="7.375" style="238" customWidth="1"/>
    <col min="3076" max="3076" width="4" style="238" customWidth="1"/>
    <col min="3077" max="3077" width="5.625" style="238" customWidth="1"/>
    <col min="3078" max="3078" width="7.875" style="238" customWidth="1"/>
    <col min="3079" max="3079" width="18.125" style="238" customWidth="1"/>
    <col min="3080" max="3080" width="27.875" style="238" customWidth="1"/>
    <col min="3081" max="3081" width="12.5" style="238" customWidth="1"/>
    <col min="3082" max="3082" width="13.125" style="238" customWidth="1"/>
    <col min="3083" max="3083" width="42.375" style="238" customWidth="1"/>
    <col min="3084" max="3084" width="40.625" style="238" customWidth="1"/>
    <col min="3085" max="3085" width="5.125" style="238" customWidth="1"/>
    <col min="3086" max="3328" width="9" style="238"/>
    <col min="3329" max="3329" width="4" style="238" customWidth="1"/>
    <col min="3330" max="3330" width="2.625" style="238" customWidth="1"/>
    <col min="3331" max="3331" width="7.375" style="238" customWidth="1"/>
    <col min="3332" max="3332" width="4" style="238" customWidth="1"/>
    <col min="3333" max="3333" width="5.625" style="238" customWidth="1"/>
    <col min="3334" max="3334" width="7.875" style="238" customWidth="1"/>
    <col min="3335" max="3335" width="18.125" style="238" customWidth="1"/>
    <col min="3336" max="3336" width="27.875" style="238" customWidth="1"/>
    <col min="3337" max="3337" width="12.5" style="238" customWidth="1"/>
    <col min="3338" max="3338" width="13.125" style="238" customWidth="1"/>
    <col min="3339" max="3339" width="42.375" style="238" customWidth="1"/>
    <col min="3340" max="3340" width="40.625" style="238" customWidth="1"/>
    <col min="3341" max="3341" width="5.125" style="238" customWidth="1"/>
    <col min="3342" max="3584" width="9" style="238"/>
    <col min="3585" max="3585" width="4" style="238" customWidth="1"/>
    <col min="3586" max="3586" width="2.625" style="238" customWidth="1"/>
    <col min="3587" max="3587" width="7.375" style="238" customWidth="1"/>
    <col min="3588" max="3588" width="4" style="238" customWidth="1"/>
    <col min="3589" max="3589" width="5.625" style="238" customWidth="1"/>
    <col min="3590" max="3590" width="7.875" style="238" customWidth="1"/>
    <col min="3591" max="3591" width="18.125" style="238" customWidth="1"/>
    <col min="3592" max="3592" width="27.875" style="238" customWidth="1"/>
    <col min="3593" max="3593" width="12.5" style="238" customWidth="1"/>
    <col min="3594" max="3594" width="13.125" style="238" customWidth="1"/>
    <col min="3595" max="3595" width="42.375" style="238" customWidth="1"/>
    <col min="3596" max="3596" width="40.625" style="238" customWidth="1"/>
    <col min="3597" max="3597" width="5.125" style="238" customWidth="1"/>
    <col min="3598" max="3840" width="9" style="238"/>
    <col min="3841" max="3841" width="4" style="238" customWidth="1"/>
    <col min="3842" max="3842" width="2.625" style="238" customWidth="1"/>
    <col min="3843" max="3843" width="7.375" style="238" customWidth="1"/>
    <col min="3844" max="3844" width="4" style="238" customWidth="1"/>
    <col min="3845" max="3845" width="5.625" style="238" customWidth="1"/>
    <col min="3846" max="3846" width="7.875" style="238" customWidth="1"/>
    <col min="3847" max="3847" width="18.125" style="238" customWidth="1"/>
    <col min="3848" max="3848" width="27.875" style="238" customWidth="1"/>
    <col min="3849" max="3849" width="12.5" style="238" customWidth="1"/>
    <col min="3850" max="3850" width="13.125" style="238" customWidth="1"/>
    <col min="3851" max="3851" width="42.375" style="238" customWidth="1"/>
    <col min="3852" max="3852" width="40.625" style="238" customWidth="1"/>
    <col min="3853" max="3853" width="5.125" style="238" customWidth="1"/>
    <col min="3854" max="4096" width="9" style="238"/>
    <col min="4097" max="4097" width="4" style="238" customWidth="1"/>
    <col min="4098" max="4098" width="2.625" style="238" customWidth="1"/>
    <col min="4099" max="4099" width="7.375" style="238" customWidth="1"/>
    <col min="4100" max="4100" width="4" style="238" customWidth="1"/>
    <col min="4101" max="4101" width="5.625" style="238" customWidth="1"/>
    <col min="4102" max="4102" width="7.875" style="238" customWidth="1"/>
    <col min="4103" max="4103" width="18.125" style="238" customWidth="1"/>
    <col min="4104" max="4104" width="27.875" style="238" customWidth="1"/>
    <col min="4105" max="4105" width="12.5" style="238" customWidth="1"/>
    <col min="4106" max="4106" width="13.125" style="238" customWidth="1"/>
    <col min="4107" max="4107" width="42.375" style="238" customWidth="1"/>
    <col min="4108" max="4108" width="40.625" style="238" customWidth="1"/>
    <col min="4109" max="4109" width="5.125" style="238" customWidth="1"/>
    <col min="4110" max="4352" width="9" style="238"/>
    <col min="4353" max="4353" width="4" style="238" customWidth="1"/>
    <col min="4354" max="4354" width="2.625" style="238" customWidth="1"/>
    <col min="4355" max="4355" width="7.375" style="238" customWidth="1"/>
    <col min="4356" max="4356" width="4" style="238" customWidth="1"/>
    <col min="4357" max="4357" width="5.625" style="238" customWidth="1"/>
    <col min="4358" max="4358" width="7.875" style="238" customWidth="1"/>
    <col min="4359" max="4359" width="18.125" style="238" customWidth="1"/>
    <col min="4360" max="4360" width="27.875" style="238" customWidth="1"/>
    <col min="4361" max="4361" width="12.5" style="238" customWidth="1"/>
    <col min="4362" max="4362" width="13.125" style="238" customWidth="1"/>
    <col min="4363" max="4363" width="42.375" style="238" customWidth="1"/>
    <col min="4364" max="4364" width="40.625" style="238" customWidth="1"/>
    <col min="4365" max="4365" width="5.125" style="238" customWidth="1"/>
    <col min="4366" max="4608" width="9" style="238"/>
    <col min="4609" max="4609" width="4" style="238" customWidth="1"/>
    <col min="4610" max="4610" width="2.625" style="238" customWidth="1"/>
    <col min="4611" max="4611" width="7.375" style="238" customWidth="1"/>
    <col min="4612" max="4612" width="4" style="238" customWidth="1"/>
    <col min="4613" max="4613" width="5.625" style="238" customWidth="1"/>
    <col min="4614" max="4614" width="7.875" style="238" customWidth="1"/>
    <col min="4615" max="4615" width="18.125" style="238" customWidth="1"/>
    <col min="4616" max="4616" width="27.875" style="238" customWidth="1"/>
    <col min="4617" max="4617" width="12.5" style="238" customWidth="1"/>
    <col min="4618" max="4618" width="13.125" style="238" customWidth="1"/>
    <col min="4619" max="4619" width="42.375" style="238" customWidth="1"/>
    <col min="4620" max="4620" width="40.625" style="238" customWidth="1"/>
    <col min="4621" max="4621" width="5.125" style="238" customWidth="1"/>
    <col min="4622" max="4864" width="9" style="238"/>
    <col min="4865" max="4865" width="4" style="238" customWidth="1"/>
    <col min="4866" max="4866" width="2.625" style="238" customWidth="1"/>
    <col min="4867" max="4867" width="7.375" style="238" customWidth="1"/>
    <col min="4868" max="4868" width="4" style="238" customWidth="1"/>
    <col min="4869" max="4869" width="5.625" style="238" customWidth="1"/>
    <col min="4870" max="4870" width="7.875" style="238" customWidth="1"/>
    <col min="4871" max="4871" width="18.125" style="238" customWidth="1"/>
    <col min="4872" max="4872" width="27.875" style="238" customWidth="1"/>
    <col min="4873" max="4873" width="12.5" style="238" customWidth="1"/>
    <col min="4874" max="4874" width="13.125" style="238" customWidth="1"/>
    <col min="4875" max="4875" width="42.375" style="238" customWidth="1"/>
    <col min="4876" max="4876" width="40.625" style="238" customWidth="1"/>
    <col min="4877" max="4877" width="5.125" style="238" customWidth="1"/>
    <col min="4878" max="5120" width="9" style="238"/>
    <col min="5121" max="5121" width="4" style="238" customWidth="1"/>
    <col min="5122" max="5122" width="2.625" style="238" customWidth="1"/>
    <col min="5123" max="5123" width="7.375" style="238" customWidth="1"/>
    <col min="5124" max="5124" width="4" style="238" customWidth="1"/>
    <col min="5125" max="5125" width="5.625" style="238" customWidth="1"/>
    <col min="5126" max="5126" width="7.875" style="238" customWidth="1"/>
    <col min="5127" max="5127" width="18.125" style="238" customWidth="1"/>
    <col min="5128" max="5128" width="27.875" style="238" customWidth="1"/>
    <col min="5129" max="5129" width="12.5" style="238" customWidth="1"/>
    <col min="5130" max="5130" width="13.125" style="238" customWidth="1"/>
    <col min="5131" max="5131" width="42.375" style="238" customWidth="1"/>
    <col min="5132" max="5132" width="40.625" style="238" customWidth="1"/>
    <col min="5133" max="5133" width="5.125" style="238" customWidth="1"/>
    <col min="5134" max="5376" width="9" style="238"/>
    <col min="5377" max="5377" width="4" style="238" customWidth="1"/>
    <col min="5378" max="5378" width="2.625" style="238" customWidth="1"/>
    <col min="5379" max="5379" width="7.375" style="238" customWidth="1"/>
    <col min="5380" max="5380" width="4" style="238" customWidth="1"/>
    <col min="5381" max="5381" width="5.625" style="238" customWidth="1"/>
    <col min="5382" max="5382" width="7.875" style="238" customWidth="1"/>
    <col min="5383" max="5383" width="18.125" style="238" customWidth="1"/>
    <col min="5384" max="5384" width="27.875" style="238" customWidth="1"/>
    <col min="5385" max="5385" width="12.5" style="238" customWidth="1"/>
    <col min="5386" max="5386" width="13.125" style="238" customWidth="1"/>
    <col min="5387" max="5387" width="42.375" style="238" customWidth="1"/>
    <col min="5388" max="5388" width="40.625" style="238" customWidth="1"/>
    <col min="5389" max="5389" width="5.125" style="238" customWidth="1"/>
    <col min="5390" max="5632" width="9" style="238"/>
    <col min="5633" max="5633" width="4" style="238" customWidth="1"/>
    <col min="5634" max="5634" width="2.625" style="238" customWidth="1"/>
    <col min="5635" max="5635" width="7.375" style="238" customWidth="1"/>
    <col min="5636" max="5636" width="4" style="238" customWidth="1"/>
    <col min="5637" max="5637" width="5.625" style="238" customWidth="1"/>
    <col min="5638" max="5638" width="7.875" style="238" customWidth="1"/>
    <col min="5639" max="5639" width="18.125" style="238" customWidth="1"/>
    <col min="5640" max="5640" width="27.875" style="238" customWidth="1"/>
    <col min="5641" max="5641" width="12.5" style="238" customWidth="1"/>
    <col min="5642" max="5642" width="13.125" style="238" customWidth="1"/>
    <col min="5643" max="5643" width="42.375" style="238" customWidth="1"/>
    <col min="5644" max="5644" width="40.625" style="238" customWidth="1"/>
    <col min="5645" max="5645" width="5.125" style="238" customWidth="1"/>
    <col min="5646" max="5888" width="9" style="238"/>
    <col min="5889" max="5889" width="4" style="238" customWidth="1"/>
    <col min="5890" max="5890" width="2.625" style="238" customWidth="1"/>
    <col min="5891" max="5891" width="7.375" style="238" customWidth="1"/>
    <col min="5892" max="5892" width="4" style="238" customWidth="1"/>
    <col min="5893" max="5893" width="5.625" style="238" customWidth="1"/>
    <col min="5894" max="5894" width="7.875" style="238" customWidth="1"/>
    <col min="5895" max="5895" width="18.125" style="238" customWidth="1"/>
    <col min="5896" max="5896" width="27.875" style="238" customWidth="1"/>
    <col min="5897" max="5897" width="12.5" style="238" customWidth="1"/>
    <col min="5898" max="5898" width="13.125" style="238" customWidth="1"/>
    <col min="5899" max="5899" width="42.375" style="238" customWidth="1"/>
    <col min="5900" max="5900" width="40.625" style="238" customWidth="1"/>
    <col min="5901" max="5901" width="5.125" style="238" customWidth="1"/>
    <col min="5902" max="6144" width="9" style="238"/>
    <col min="6145" max="6145" width="4" style="238" customWidth="1"/>
    <col min="6146" max="6146" width="2.625" style="238" customWidth="1"/>
    <col min="6147" max="6147" width="7.375" style="238" customWidth="1"/>
    <col min="6148" max="6148" width="4" style="238" customWidth="1"/>
    <col min="6149" max="6149" width="5.625" style="238" customWidth="1"/>
    <col min="6150" max="6150" width="7.875" style="238" customWidth="1"/>
    <col min="6151" max="6151" width="18.125" style="238" customWidth="1"/>
    <col min="6152" max="6152" width="27.875" style="238" customWidth="1"/>
    <col min="6153" max="6153" width="12.5" style="238" customWidth="1"/>
    <col min="6154" max="6154" width="13.125" style="238" customWidth="1"/>
    <col min="6155" max="6155" width="42.375" style="238" customWidth="1"/>
    <col min="6156" max="6156" width="40.625" style="238" customWidth="1"/>
    <col min="6157" max="6157" width="5.125" style="238" customWidth="1"/>
    <col min="6158" max="6400" width="9" style="238"/>
    <col min="6401" max="6401" width="4" style="238" customWidth="1"/>
    <col min="6402" max="6402" width="2.625" style="238" customWidth="1"/>
    <col min="6403" max="6403" width="7.375" style="238" customWidth="1"/>
    <col min="6404" max="6404" width="4" style="238" customWidth="1"/>
    <col min="6405" max="6405" width="5.625" style="238" customWidth="1"/>
    <col min="6406" max="6406" width="7.875" style="238" customWidth="1"/>
    <col min="6407" max="6407" width="18.125" style="238" customWidth="1"/>
    <col min="6408" max="6408" width="27.875" style="238" customWidth="1"/>
    <col min="6409" max="6409" width="12.5" style="238" customWidth="1"/>
    <col min="6410" max="6410" width="13.125" style="238" customWidth="1"/>
    <col min="6411" max="6411" width="42.375" style="238" customWidth="1"/>
    <col min="6412" max="6412" width="40.625" style="238" customWidth="1"/>
    <col min="6413" max="6413" width="5.125" style="238" customWidth="1"/>
    <col min="6414" max="6656" width="9" style="238"/>
    <col min="6657" max="6657" width="4" style="238" customWidth="1"/>
    <col min="6658" max="6658" width="2.625" style="238" customWidth="1"/>
    <col min="6659" max="6659" width="7.375" style="238" customWidth="1"/>
    <col min="6660" max="6660" width="4" style="238" customWidth="1"/>
    <col min="6661" max="6661" width="5.625" style="238" customWidth="1"/>
    <col min="6662" max="6662" width="7.875" style="238" customWidth="1"/>
    <col min="6663" max="6663" width="18.125" style="238" customWidth="1"/>
    <col min="6664" max="6664" width="27.875" style="238" customWidth="1"/>
    <col min="6665" max="6665" width="12.5" style="238" customWidth="1"/>
    <col min="6666" max="6666" width="13.125" style="238" customWidth="1"/>
    <col min="6667" max="6667" width="42.375" style="238" customWidth="1"/>
    <col min="6668" max="6668" width="40.625" style="238" customWidth="1"/>
    <col min="6669" max="6669" width="5.125" style="238" customWidth="1"/>
    <col min="6670" max="6912" width="9" style="238"/>
    <col min="6913" max="6913" width="4" style="238" customWidth="1"/>
    <col min="6914" max="6914" width="2.625" style="238" customWidth="1"/>
    <col min="6915" max="6915" width="7.375" style="238" customWidth="1"/>
    <col min="6916" max="6916" width="4" style="238" customWidth="1"/>
    <col min="6917" max="6917" width="5.625" style="238" customWidth="1"/>
    <col min="6918" max="6918" width="7.875" style="238" customWidth="1"/>
    <col min="6919" max="6919" width="18.125" style="238" customWidth="1"/>
    <col min="6920" max="6920" width="27.875" style="238" customWidth="1"/>
    <col min="6921" max="6921" width="12.5" style="238" customWidth="1"/>
    <col min="6922" max="6922" width="13.125" style="238" customWidth="1"/>
    <col min="6923" max="6923" width="42.375" style="238" customWidth="1"/>
    <col min="6924" max="6924" width="40.625" style="238" customWidth="1"/>
    <col min="6925" max="6925" width="5.125" style="238" customWidth="1"/>
    <col min="6926" max="7168" width="9" style="238"/>
    <col min="7169" max="7169" width="4" style="238" customWidth="1"/>
    <col min="7170" max="7170" width="2.625" style="238" customWidth="1"/>
    <col min="7171" max="7171" width="7.375" style="238" customWidth="1"/>
    <col min="7172" max="7172" width="4" style="238" customWidth="1"/>
    <col min="7173" max="7173" width="5.625" style="238" customWidth="1"/>
    <col min="7174" max="7174" width="7.875" style="238" customWidth="1"/>
    <col min="7175" max="7175" width="18.125" style="238" customWidth="1"/>
    <col min="7176" max="7176" width="27.875" style="238" customWidth="1"/>
    <col min="7177" max="7177" width="12.5" style="238" customWidth="1"/>
    <col min="7178" max="7178" width="13.125" style="238" customWidth="1"/>
    <col min="7179" max="7179" width="42.375" style="238" customWidth="1"/>
    <col min="7180" max="7180" width="40.625" style="238" customWidth="1"/>
    <col min="7181" max="7181" width="5.125" style="238" customWidth="1"/>
    <col min="7182" max="7424" width="9" style="238"/>
    <col min="7425" max="7425" width="4" style="238" customWidth="1"/>
    <col min="7426" max="7426" width="2.625" style="238" customWidth="1"/>
    <col min="7427" max="7427" width="7.375" style="238" customWidth="1"/>
    <col min="7428" max="7428" width="4" style="238" customWidth="1"/>
    <col min="7429" max="7429" width="5.625" style="238" customWidth="1"/>
    <col min="7430" max="7430" width="7.875" style="238" customWidth="1"/>
    <col min="7431" max="7431" width="18.125" style="238" customWidth="1"/>
    <col min="7432" max="7432" width="27.875" style="238" customWidth="1"/>
    <col min="7433" max="7433" width="12.5" style="238" customWidth="1"/>
    <col min="7434" max="7434" width="13.125" style="238" customWidth="1"/>
    <col min="7435" max="7435" width="42.375" style="238" customWidth="1"/>
    <col min="7436" max="7436" width="40.625" style="238" customWidth="1"/>
    <col min="7437" max="7437" width="5.125" style="238" customWidth="1"/>
    <col min="7438" max="7680" width="9" style="238"/>
    <col min="7681" max="7681" width="4" style="238" customWidth="1"/>
    <col min="7682" max="7682" width="2.625" style="238" customWidth="1"/>
    <col min="7683" max="7683" width="7.375" style="238" customWidth="1"/>
    <col min="7684" max="7684" width="4" style="238" customWidth="1"/>
    <col min="7685" max="7685" width="5.625" style="238" customWidth="1"/>
    <col min="7686" max="7686" width="7.875" style="238" customWidth="1"/>
    <col min="7687" max="7687" width="18.125" style="238" customWidth="1"/>
    <col min="7688" max="7688" width="27.875" style="238" customWidth="1"/>
    <col min="7689" max="7689" width="12.5" style="238" customWidth="1"/>
    <col min="7690" max="7690" width="13.125" style="238" customWidth="1"/>
    <col min="7691" max="7691" width="42.375" style="238" customWidth="1"/>
    <col min="7692" max="7692" width="40.625" style="238" customWidth="1"/>
    <col min="7693" max="7693" width="5.125" style="238" customWidth="1"/>
    <col min="7694" max="7936" width="9" style="238"/>
    <col min="7937" max="7937" width="4" style="238" customWidth="1"/>
    <col min="7938" max="7938" width="2.625" style="238" customWidth="1"/>
    <col min="7939" max="7939" width="7.375" style="238" customWidth="1"/>
    <col min="7940" max="7940" width="4" style="238" customWidth="1"/>
    <col min="7941" max="7941" width="5.625" style="238" customWidth="1"/>
    <col min="7942" max="7942" width="7.875" style="238" customWidth="1"/>
    <col min="7943" max="7943" width="18.125" style="238" customWidth="1"/>
    <col min="7944" max="7944" width="27.875" style="238" customWidth="1"/>
    <col min="7945" max="7945" width="12.5" style="238" customWidth="1"/>
    <col min="7946" max="7946" width="13.125" style="238" customWidth="1"/>
    <col min="7947" max="7947" width="42.375" style="238" customWidth="1"/>
    <col min="7948" max="7948" width="40.625" style="238" customWidth="1"/>
    <col min="7949" max="7949" width="5.125" style="238" customWidth="1"/>
    <col min="7950" max="8192" width="9" style="238"/>
    <col min="8193" max="8193" width="4" style="238" customWidth="1"/>
    <col min="8194" max="8194" width="2.625" style="238" customWidth="1"/>
    <col min="8195" max="8195" width="7.375" style="238" customWidth="1"/>
    <col min="8196" max="8196" width="4" style="238" customWidth="1"/>
    <col min="8197" max="8197" width="5.625" style="238" customWidth="1"/>
    <col min="8198" max="8198" width="7.875" style="238" customWidth="1"/>
    <col min="8199" max="8199" width="18.125" style="238" customWidth="1"/>
    <col min="8200" max="8200" width="27.875" style="238" customWidth="1"/>
    <col min="8201" max="8201" width="12.5" style="238" customWidth="1"/>
    <col min="8202" max="8202" width="13.125" style="238" customWidth="1"/>
    <col min="8203" max="8203" width="42.375" style="238" customWidth="1"/>
    <col min="8204" max="8204" width="40.625" style="238" customWidth="1"/>
    <col min="8205" max="8205" width="5.125" style="238" customWidth="1"/>
    <col min="8206" max="8448" width="9" style="238"/>
    <col min="8449" max="8449" width="4" style="238" customWidth="1"/>
    <col min="8450" max="8450" width="2.625" style="238" customWidth="1"/>
    <col min="8451" max="8451" width="7.375" style="238" customWidth="1"/>
    <col min="8452" max="8452" width="4" style="238" customWidth="1"/>
    <col min="8453" max="8453" width="5.625" style="238" customWidth="1"/>
    <col min="8454" max="8454" width="7.875" style="238" customWidth="1"/>
    <col min="8455" max="8455" width="18.125" style="238" customWidth="1"/>
    <col min="8456" max="8456" width="27.875" style="238" customWidth="1"/>
    <col min="8457" max="8457" width="12.5" style="238" customWidth="1"/>
    <col min="8458" max="8458" width="13.125" style="238" customWidth="1"/>
    <col min="8459" max="8459" width="42.375" style="238" customWidth="1"/>
    <col min="8460" max="8460" width="40.625" style="238" customWidth="1"/>
    <col min="8461" max="8461" width="5.125" style="238" customWidth="1"/>
    <col min="8462" max="8704" width="9" style="238"/>
    <col min="8705" max="8705" width="4" style="238" customWidth="1"/>
    <col min="8706" max="8706" width="2.625" style="238" customWidth="1"/>
    <col min="8707" max="8707" width="7.375" style="238" customWidth="1"/>
    <col min="8708" max="8708" width="4" style="238" customWidth="1"/>
    <col min="8709" max="8709" width="5.625" style="238" customWidth="1"/>
    <col min="8710" max="8710" width="7.875" style="238" customWidth="1"/>
    <col min="8711" max="8711" width="18.125" style="238" customWidth="1"/>
    <col min="8712" max="8712" width="27.875" style="238" customWidth="1"/>
    <col min="8713" max="8713" width="12.5" style="238" customWidth="1"/>
    <col min="8714" max="8714" width="13.125" style="238" customWidth="1"/>
    <col min="8715" max="8715" width="42.375" style="238" customWidth="1"/>
    <col min="8716" max="8716" width="40.625" style="238" customWidth="1"/>
    <col min="8717" max="8717" width="5.125" style="238" customWidth="1"/>
    <col min="8718" max="8960" width="9" style="238"/>
    <col min="8961" max="8961" width="4" style="238" customWidth="1"/>
    <col min="8962" max="8962" width="2.625" style="238" customWidth="1"/>
    <col min="8963" max="8963" width="7.375" style="238" customWidth="1"/>
    <col min="8964" max="8964" width="4" style="238" customWidth="1"/>
    <col min="8965" max="8965" width="5.625" style="238" customWidth="1"/>
    <col min="8966" max="8966" width="7.875" style="238" customWidth="1"/>
    <col min="8967" max="8967" width="18.125" style="238" customWidth="1"/>
    <col min="8968" max="8968" width="27.875" style="238" customWidth="1"/>
    <col min="8969" max="8969" width="12.5" style="238" customWidth="1"/>
    <col min="8970" max="8970" width="13.125" style="238" customWidth="1"/>
    <col min="8971" max="8971" width="42.375" style="238" customWidth="1"/>
    <col min="8972" max="8972" width="40.625" style="238" customWidth="1"/>
    <col min="8973" max="8973" width="5.125" style="238" customWidth="1"/>
    <col min="8974" max="9216" width="9" style="238"/>
    <col min="9217" max="9217" width="4" style="238" customWidth="1"/>
    <col min="9218" max="9218" width="2.625" style="238" customWidth="1"/>
    <col min="9219" max="9219" width="7.375" style="238" customWidth="1"/>
    <col min="9220" max="9220" width="4" style="238" customWidth="1"/>
    <col min="9221" max="9221" width="5.625" style="238" customWidth="1"/>
    <col min="9222" max="9222" width="7.875" style="238" customWidth="1"/>
    <col min="9223" max="9223" width="18.125" style="238" customWidth="1"/>
    <col min="9224" max="9224" width="27.875" style="238" customWidth="1"/>
    <col min="9225" max="9225" width="12.5" style="238" customWidth="1"/>
    <col min="9226" max="9226" width="13.125" style="238" customWidth="1"/>
    <col min="9227" max="9227" width="42.375" style="238" customWidth="1"/>
    <col min="9228" max="9228" width="40.625" style="238" customWidth="1"/>
    <col min="9229" max="9229" width="5.125" style="238" customWidth="1"/>
    <col min="9230" max="9472" width="9" style="238"/>
    <col min="9473" max="9473" width="4" style="238" customWidth="1"/>
    <col min="9474" max="9474" width="2.625" style="238" customWidth="1"/>
    <col min="9475" max="9475" width="7.375" style="238" customWidth="1"/>
    <col min="9476" max="9476" width="4" style="238" customWidth="1"/>
    <col min="9477" max="9477" width="5.625" style="238" customWidth="1"/>
    <col min="9478" max="9478" width="7.875" style="238" customWidth="1"/>
    <col min="9479" max="9479" width="18.125" style="238" customWidth="1"/>
    <col min="9480" max="9480" width="27.875" style="238" customWidth="1"/>
    <col min="9481" max="9481" width="12.5" style="238" customWidth="1"/>
    <col min="9482" max="9482" width="13.125" style="238" customWidth="1"/>
    <col min="9483" max="9483" width="42.375" style="238" customWidth="1"/>
    <col min="9484" max="9484" width="40.625" style="238" customWidth="1"/>
    <col min="9485" max="9485" width="5.125" style="238" customWidth="1"/>
    <col min="9486" max="9728" width="9" style="238"/>
    <col min="9729" max="9729" width="4" style="238" customWidth="1"/>
    <col min="9730" max="9730" width="2.625" style="238" customWidth="1"/>
    <col min="9731" max="9731" width="7.375" style="238" customWidth="1"/>
    <col min="9732" max="9732" width="4" style="238" customWidth="1"/>
    <col min="9733" max="9733" width="5.625" style="238" customWidth="1"/>
    <col min="9734" max="9734" width="7.875" style="238" customWidth="1"/>
    <col min="9735" max="9735" width="18.125" style="238" customWidth="1"/>
    <col min="9736" max="9736" width="27.875" style="238" customWidth="1"/>
    <col min="9737" max="9737" width="12.5" style="238" customWidth="1"/>
    <col min="9738" max="9738" width="13.125" style="238" customWidth="1"/>
    <col min="9739" max="9739" width="42.375" style="238" customWidth="1"/>
    <col min="9740" max="9740" width="40.625" style="238" customWidth="1"/>
    <col min="9741" max="9741" width="5.125" style="238" customWidth="1"/>
    <col min="9742" max="9984" width="9" style="238"/>
    <col min="9985" max="9985" width="4" style="238" customWidth="1"/>
    <col min="9986" max="9986" width="2.625" style="238" customWidth="1"/>
    <col min="9987" max="9987" width="7.375" style="238" customWidth="1"/>
    <col min="9988" max="9988" width="4" style="238" customWidth="1"/>
    <col min="9989" max="9989" width="5.625" style="238" customWidth="1"/>
    <col min="9990" max="9990" width="7.875" style="238" customWidth="1"/>
    <col min="9991" max="9991" width="18.125" style="238" customWidth="1"/>
    <col min="9992" max="9992" width="27.875" style="238" customWidth="1"/>
    <col min="9993" max="9993" width="12.5" style="238" customWidth="1"/>
    <col min="9994" max="9994" width="13.125" style="238" customWidth="1"/>
    <col min="9995" max="9995" width="42.375" style="238" customWidth="1"/>
    <col min="9996" max="9996" width="40.625" style="238" customWidth="1"/>
    <col min="9997" max="9997" width="5.125" style="238" customWidth="1"/>
    <col min="9998" max="10240" width="9" style="238"/>
    <col min="10241" max="10241" width="4" style="238" customWidth="1"/>
    <col min="10242" max="10242" width="2.625" style="238" customWidth="1"/>
    <col min="10243" max="10243" width="7.375" style="238" customWidth="1"/>
    <col min="10244" max="10244" width="4" style="238" customWidth="1"/>
    <col min="10245" max="10245" width="5.625" style="238" customWidth="1"/>
    <col min="10246" max="10246" width="7.875" style="238" customWidth="1"/>
    <col min="10247" max="10247" width="18.125" style="238" customWidth="1"/>
    <col min="10248" max="10248" width="27.875" style="238" customWidth="1"/>
    <col min="10249" max="10249" width="12.5" style="238" customWidth="1"/>
    <col min="10250" max="10250" width="13.125" style="238" customWidth="1"/>
    <col min="10251" max="10251" width="42.375" style="238" customWidth="1"/>
    <col min="10252" max="10252" width="40.625" style="238" customWidth="1"/>
    <col min="10253" max="10253" width="5.125" style="238" customWidth="1"/>
    <col min="10254" max="10496" width="9" style="238"/>
    <col min="10497" max="10497" width="4" style="238" customWidth="1"/>
    <col min="10498" max="10498" width="2.625" style="238" customWidth="1"/>
    <col min="10499" max="10499" width="7.375" style="238" customWidth="1"/>
    <col min="10500" max="10500" width="4" style="238" customWidth="1"/>
    <col min="10501" max="10501" width="5.625" style="238" customWidth="1"/>
    <col min="10502" max="10502" width="7.875" style="238" customWidth="1"/>
    <col min="10503" max="10503" width="18.125" style="238" customWidth="1"/>
    <col min="10504" max="10504" width="27.875" style="238" customWidth="1"/>
    <col min="10505" max="10505" width="12.5" style="238" customWidth="1"/>
    <col min="10506" max="10506" width="13.125" style="238" customWidth="1"/>
    <col min="10507" max="10507" width="42.375" style="238" customWidth="1"/>
    <col min="10508" max="10508" width="40.625" style="238" customWidth="1"/>
    <col min="10509" max="10509" width="5.125" style="238" customWidth="1"/>
    <col min="10510" max="10752" width="9" style="238"/>
    <col min="10753" max="10753" width="4" style="238" customWidth="1"/>
    <col min="10754" max="10754" width="2.625" style="238" customWidth="1"/>
    <col min="10755" max="10755" width="7.375" style="238" customWidth="1"/>
    <col min="10756" max="10756" width="4" style="238" customWidth="1"/>
    <col min="10757" max="10757" width="5.625" style="238" customWidth="1"/>
    <col min="10758" max="10758" width="7.875" style="238" customWidth="1"/>
    <col min="10759" max="10759" width="18.125" style="238" customWidth="1"/>
    <col min="10760" max="10760" width="27.875" style="238" customWidth="1"/>
    <col min="10761" max="10761" width="12.5" style="238" customWidth="1"/>
    <col min="10762" max="10762" width="13.125" style="238" customWidth="1"/>
    <col min="10763" max="10763" width="42.375" style="238" customWidth="1"/>
    <col min="10764" max="10764" width="40.625" style="238" customWidth="1"/>
    <col min="10765" max="10765" width="5.125" style="238" customWidth="1"/>
    <col min="10766" max="11008" width="9" style="238"/>
    <col min="11009" max="11009" width="4" style="238" customWidth="1"/>
    <col min="11010" max="11010" width="2.625" style="238" customWidth="1"/>
    <col min="11011" max="11011" width="7.375" style="238" customWidth="1"/>
    <col min="11012" max="11012" width="4" style="238" customWidth="1"/>
    <col min="11013" max="11013" width="5.625" style="238" customWidth="1"/>
    <col min="11014" max="11014" width="7.875" style="238" customWidth="1"/>
    <col min="11015" max="11015" width="18.125" style="238" customWidth="1"/>
    <col min="11016" max="11016" width="27.875" style="238" customWidth="1"/>
    <col min="11017" max="11017" width="12.5" style="238" customWidth="1"/>
    <col min="11018" max="11018" width="13.125" style="238" customWidth="1"/>
    <col min="11019" max="11019" width="42.375" style="238" customWidth="1"/>
    <col min="11020" max="11020" width="40.625" style="238" customWidth="1"/>
    <col min="11021" max="11021" width="5.125" style="238" customWidth="1"/>
    <col min="11022" max="11264" width="9" style="238"/>
    <col min="11265" max="11265" width="4" style="238" customWidth="1"/>
    <col min="11266" max="11266" width="2.625" style="238" customWidth="1"/>
    <col min="11267" max="11267" width="7.375" style="238" customWidth="1"/>
    <col min="11268" max="11268" width="4" style="238" customWidth="1"/>
    <col min="11269" max="11269" width="5.625" style="238" customWidth="1"/>
    <col min="11270" max="11270" width="7.875" style="238" customWidth="1"/>
    <col min="11271" max="11271" width="18.125" style="238" customWidth="1"/>
    <col min="11272" max="11272" width="27.875" style="238" customWidth="1"/>
    <col min="11273" max="11273" width="12.5" style="238" customWidth="1"/>
    <col min="11274" max="11274" width="13.125" style="238" customWidth="1"/>
    <col min="11275" max="11275" width="42.375" style="238" customWidth="1"/>
    <col min="11276" max="11276" width="40.625" style="238" customWidth="1"/>
    <col min="11277" max="11277" width="5.125" style="238" customWidth="1"/>
    <col min="11278" max="11520" width="9" style="238"/>
    <col min="11521" max="11521" width="4" style="238" customWidth="1"/>
    <col min="11522" max="11522" width="2.625" style="238" customWidth="1"/>
    <col min="11523" max="11523" width="7.375" style="238" customWidth="1"/>
    <col min="11524" max="11524" width="4" style="238" customWidth="1"/>
    <col min="11525" max="11525" width="5.625" style="238" customWidth="1"/>
    <col min="11526" max="11526" width="7.875" style="238" customWidth="1"/>
    <col min="11527" max="11527" width="18.125" style="238" customWidth="1"/>
    <col min="11528" max="11528" width="27.875" style="238" customWidth="1"/>
    <col min="11529" max="11529" width="12.5" style="238" customWidth="1"/>
    <col min="11530" max="11530" width="13.125" style="238" customWidth="1"/>
    <col min="11531" max="11531" width="42.375" style="238" customWidth="1"/>
    <col min="11532" max="11532" width="40.625" style="238" customWidth="1"/>
    <col min="11533" max="11533" width="5.125" style="238" customWidth="1"/>
    <col min="11534" max="11776" width="9" style="238"/>
    <col min="11777" max="11777" width="4" style="238" customWidth="1"/>
    <col min="11778" max="11778" width="2.625" style="238" customWidth="1"/>
    <col min="11779" max="11779" width="7.375" style="238" customWidth="1"/>
    <col min="11780" max="11780" width="4" style="238" customWidth="1"/>
    <col min="11781" max="11781" width="5.625" style="238" customWidth="1"/>
    <col min="11782" max="11782" width="7.875" style="238" customWidth="1"/>
    <col min="11783" max="11783" width="18.125" style="238" customWidth="1"/>
    <col min="11784" max="11784" width="27.875" style="238" customWidth="1"/>
    <col min="11785" max="11785" width="12.5" style="238" customWidth="1"/>
    <col min="11786" max="11786" width="13.125" style="238" customWidth="1"/>
    <col min="11787" max="11787" width="42.375" style="238" customWidth="1"/>
    <col min="11788" max="11788" width="40.625" style="238" customWidth="1"/>
    <col min="11789" max="11789" width="5.125" style="238" customWidth="1"/>
    <col min="11790" max="12032" width="9" style="238"/>
    <col min="12033" max="12033" width="4" style="238" customWidth="1"/>
    <col min="12034" max="12034" width="2.625" style="238" customWidth="1"/>
    <col min="12035" max="12035" width="7.375" style="238" customWidth="1"/>
    <col min="12036" max="12036" width="4" style="238" customWidth="1"/>
    <col min="12037" max="12037" width="5.625" style="238" customWidth="1"/>
    <col min="12038" max="12038" width="7.875" style="238" customWidth="1"/>
    <col min="12039" max="12039" width="18.125" style="238" customWidth="1"/>
    <col min="12040" max="12040" width="27.875" style="238" customWidth="1"/>
    <col min="12041" max="12041" width="12.5" style="238" customWidth="1"/>
    <col min="12042" max="12042" width="13.125" style="238" customWidth="1"/>
    <col min="12043" max="12043" width="42.375" style="238" customWidth="1"/>
    <col min="12044" max="12044" width="40.625" style="238" customWidth="1"/>
    <col min="12045" max="12045" width="5.125" style="238" customWidth="1"/>
    <col min="12046" max="12288" width="9" style="238"/>
    <col min="12289" max="12289" width="4" style="238" customWidth="1"/>
    <col min="12290" max="12290" width="2.625" style="238" customWidth="1"/>
    <col min="12291" max="12291" width="7.375" style="238" customWidth="1"/>
    <col min="12292" max="12292" width="4" style="238" customWidth="1"/>
    <col min="12293" max="12293" width="5.625" style="238" customWidth="1"/>
    <col min="12294" max="12294" width="7.875" style="238" customWidth="1"/>
    <col min="12295" max="12295" width="18.125" style="238" customWidth="1"/>
    <col min="12296" max="12296" width="27.875" style="238" customWidth="1"/>
    <col min="12297" max="12297" width="12.5" style="238" customWidth="1"/>
    <col min="12298" max="12298" width="13.125" style="238" customWidth="1"/>
    <col min="12299" max="12299" width="42.375" style="238" customWidth="1"/>
    <col min="12300" max="12300" width="40.625" style="238" customWidth="1"/>
    <col min="12301" max="12301" width="5.125" style="238" customWidth="1"/>
    <col min="12302" max="12544" width="9" style="238"/>
    <col min="12545" max="12545" width="4" style="238" customWidth="1"/>
    <col min="12546" max="12546" width="2.625" style="238" customWidth="1"/>
    <col min="12547" max="12547" width="7.375" style="238" customWidth="1"/>
    <col min="12548" max="12548" width="4" style="238" customWidth="1"/>
    <col min="12549" max="12549" width="5.625" style="238" customWidth="1"/>
    <col min="12550" max="12550" width="7.875" style="238" customWidth="1"/>
    <col min="12551" max="12551" width="18.125" style="238" customWidth="1"/>
    <col min="12552" max="12552" width="27.875" style="238" customWidth="1"/>
    <col min="12553" max="12553" width="12.5" style="238" customWidth="1"/>
    <col min="12554" max="12554" width="13.125" style="238" customWidth="1"/>
    <col min="12555" max="12555" width="42.375" style="238" customWidth="1"/>
    <col min="12556" max="12556" width="40.625" style="238" customWidth="1"/>
    <col min="12557" max="12557" width="5.125" style="238" customWidth="1"/>
    <col min="12558" max="12800" width="9" style="238"/>
    <col min="12801" max="12801" width="4" style="238" customWidth="1"/>
    <col min="12802" max="12802" width="2.625" style="238" customWidth="1"/>
    <col min="12803" max="12803" width="7.375" style="238" customWidth="1"/>
    <col min="12804" max="12804" width="4" style="238" customWidth="1"/>
    <col min="12805" max="12805" width="5.625" style="238" customWidth="1"/>
    <col min="12806" max="12806" width="7.875" style="238" customWidth="1"/>
    <col min="12807" max="12807" width="18.125" style="238" customWidth="1"/>
    <col min="12808" max="12808" width="27.875" style="238" customWidth="1"/>
    <col min="12809" max="12809" width="12.5" style="238" customWidth="1"/>
    <col min="12810" max="12810" width="13.125" style="238" customWidth="1"/>
    <col min="12811" max="12811" width="42.375" style="238" customWidth="1"/>
    <col min="12812" max="12812" width="40.625" style="238" customWidth="1"/>
    <col min="12813" max="12813" width="5.125" style="238" customWidth="1"/>
    <col min="12814" max="13056" width="9" style="238"/>
    <col min="13057" max="13057" width="4" style="238" customWidth="1"/>
    <col min="13058" max="13058" width="2.625" style="238" customWidth="1"/>
    <col min="13059" max="13059" width="7.375" style="238" customWidth="1"/>
    <col min="13060" max="13060" width="4" style="238" customWidth="1"/>
    <col min="13061" max="13061" width="5.625" style="238" customWidth="1"/>
    <col min="13062" max="13062" width="7.875" style="238" customWidth="1"/>
    <col min="13063" max="13063" width="18.125" style="238" customWidth="1"/>
    <col min="13064" max="13064" width="27.875" style="238" customWidth="1"/>
    <col min="13065" max="13065" width="12.5" style="238" customWidth="1"/>
    <col min="13066" max="13066" width="13.125" style="238" customWidth="1"/>
    <col min="13067" max="13067" width="42.375" style="238" customWidth="1"/>
    <col min="13068" max="13068" width="40.625" style="238" customWidth="1"/>
    <col min="13069" max="13069" width="5.125" style="238" customWidth="1"/>
    <col min="13070" max="13312" width="9" style="238"/>
    <col min="13313" max="13313" width="4" style="238" customWidth="1"/>
    <col min="13314" max="13314" width="2.625" style="238" customWidth="1"/>
    <col min="13315" max="13315" width="7.375" style="238" customWidth="1"/>
    <col min="13316" max="13316" width="4" style="238" customWidth="1"/>
    <col min="13317" max="13317" width="5.625" style="238" customWidth="1"/>
    <col min="13318" max="13318" width="7.875" style="238" customWidth="1"/>
    <col min="13319" max="13319" width="18.125" style="238" customWidth="1"/>
    <col min="13320" max="13320" width="27.875" style="238" customWidth="1"/>
    <col min="13321" max="13321" width="12.5" style="238" customWidth="1"/>
    <col min="13322" max="13322" width="13.125" style="238" customWidth="1"/>
    <col min="13323" max="13323" width="42.375" style="238" customWidth="1"/>
    <col min="13324" max="13324" width="40.625" style="238" customWidth="1"/>
    <col min="13325" max="13325" width="5.125" style="238" customWidth="1"/>
    <col min="13326" max="13568" width="9" style="238"/>
    <col min="13569" max="13569" width="4" style="238" customWidth="1"/>
    <col min="13570" max="13570" width="2.625" style="238" customWidth="1"/>
    <col min="13571" max="13571" width="7.375" style="238" customWidth="1"/>
    <col min="13572" max="13572" width="4" style="238" customWidth="1"/>
    <col min="13573" max="13573" width="5.625" style="238" customWidth="1"/>
    <col min="13574" max="13574" width="7.875" style="238" customWidth="1"/>
    <col min="13575" max="13575" width="18.125" style="238" customWidth="1"/>
    <col min="13576" max="13576" width="27.875" style="238" customWidth="1"/>
    <col min="13577" max="13577" width="12.5" style="238" customWidth="1"/>
    <col min="13578" max="13578" width="13.125" style="238" customWidth="1"/>
    <col min="13579" max="13579" width="42.375" style="238" customWidth="1"/>
    <col min="13580" max="13580" width="40.625" style="238" customWidth="1"/>
    <col min="13581" max="13581" width="5.125" style="238" customWidth="1"/>
    <col min="13582" max="13824" width="9" style="238"/>
    <col min="13825" max="13825" width="4" style="238" customWidth="1"/>
    <col min="13826" max="13826" width="2.625" style="238" customWidth="1"/>
    <col min="13827" max="13827" width="7.375" style="238" customWidth="1"/>
    <col min="13828" max="13828" width="4" style="238" customWidth="1"/>
    <col min="13829" max="13829" width="5.625" style="238" customWidth="1"/>
    <col min="13830" max="13830" width="7.875" style="238" customWidth="1"/>
    <col min="13831" max="13831" width="18.125" style="238" customWidth="1"/>
    <col min="13832" max="13832" width="27.875" style="238" customWidth="1"/>
    <col min="13833" max="13833" width="12.5" style="238" customWidth="1"/>
    <col min="13834" max="13834" width="13.125" style="238" customWidth="1"/>
    <col min="13835" max="13835" width="42.375" style="238" customWidth="1"/>
    <col min="13836" max="13836" width="40.625" style="238" customWidth="1"/>
    <col min="13837" max="13837" width="5.125" style="238" customWidth="1"/>
    <col min="13838" max="14080" width="9" style="238"/>
    <col min="14081" max="14081" width="4" style="238" customWidth="1"/>
    <col min="14082" max="14082" width="2.625" style="238" customWidth="1"/>
    <col min="14083" max="14083" width="7.375" style="238" customWidth="1"/>
    <col min="14084" max="14084" width="4" style="238" customWidth="1"/>
    <col min="14085" max="14085" width="5.625" style="238" customWidth="1"/>
    <col min="14086" max="14086" width="7.875" style="238" customWidth="1"/>
    <col min="14087" max="14087" width="18.125" style="238" customWidth="1"/>
    <col min="14088" max="14088" width="27.875" style="238" customWidth="1"/>
    <col min="14089" max="14089" width="12.5" style="238" customWidth="1"/>
    <col min="14090" max="14090" width="13.125" style="238" customWidth="1"/>
    <col min="14091" max="14091" width="42.375" style="238" customWidth="1"/>
    <col min="14092" max="14092" width="40.625" style="238" customWidth="1"/>
    <col min="14093" max="14093" width="5.125" style="238" customWidth="1"/>
    <col min="14094" max="14336" width="9" style="238"/>
    <col min="14337" max="14337" width="4" style="238" customWidth="1"/>
    <col min="14338" max="14338" width="2.625" style="238" customWidth="1"/>
    <col min="14339" max="14339" width="7.375" style="238" customWidth="1"/>
    <col min="14340" max="14340" width="4" style="238" customWidth="1"/>
    <col min="14341" max="14341" width="5.625" style="238" customWidth="1"/>
    <col min="14342" max="14342" width="7.875" style="238" customWidth="1"/>
    <col min="14343" max="14343" width="18.125" style="238" customWidth="1"/>
    <col min="14344" max="14344" width="27.875" style="238" customWidth="1"/>
    <col min="14345" max="14345" width="12.5" style="238" customWidth="1"/>
    <col min="14346" max="14346" width="13.125" style="238" customWidth="1"/>
    <col min="14347" max="14347" width="42.375" style="238" customWidth="1"/>
    <col min="14348" max="14348" width="40.625" style="238" customWidth="1"/>
    <col min="14349" max="14349" width="5.125" style="238" customWidth="1"/>
    <col min="14350" max="14592" width="9" style="238"/>
    <col min="14593" max="14593" width="4" style="238" customWidth="1"/>
    <col min="14594" max="14594" width="2.625" style="238" customWidth="1"/>
    <col min="14595" max="14595" width="7.375" style="238" customWidth="1"/>
    <col min="14596" max="14596" width="4" style="238" customWidth="1"/>
    <col min="14597" max="14597" width="5.625" style="238" customWidth="1"/>
    <col min="14598" max="14598" width="7.875" style="238" customWidth="1"/>
    <col min="14599" max="14599" width="18.125" style="238" customWidth="1"/>
    <col min="14600" max="14600" width="27.875" style="238" customWidth="1"/>
    <col min="14601" max="14601" width="12.5" style="238" customWidth="1"/>
    <col min="14602" max="14602" width="13.125" style="238" customWidth="1"/>
    <col min="14603" max="14603" width="42.375" style="238" customWidth="1"/>
    <col min="14604" max="14604" width="40.625" style="238" customWidth="1"/>
    <col min="14605" max="14605" width="5.125" style="238" customWidth="1"/>
    <col min="14606" max="14848" width="9" style="238"/>
    <col min="14849" max="14849" width="4" style="238" customWidth="1"/>
    <col min="14850" max="14850" width="2.625" style="238" customWidth="1"/>
    <col min="14851" max="14851" width="7.375" style="238" customWidth="1"/>
    <col min="14852" max="14852" width="4" style="238" customWidth="1"/>
    <col min="14853" max="14853" width="5.625" style="238" customWidth="1"/>
    <col min="14854" max="14854" width="7.875" style="238" customWidth="1"/>
    <col min="14855" max="14855" width="18.125" style="238" customWidth="1"/>
    <col min="14856" max="14856" width="27.875" style="238" customWidth="1"/>
    <col min="14857" max="14857" width="12.5" style="238" customWidth="1"/>
    <col min="14858" max="14858" width="13.125" style="238" customWidth="1"/>
    <col min="14859" max="14859" width="42.375" style="238" customWidth="1"/>
    <col min="14860" max="14860" width="40.625" style="238" customWidth="1"/>
    <col min="14861" max="14861" width="5.125" style="238" customWidth="1"/>
    <col min="14862" max="15104" width="9" style="238"/>
    <col min="15105" max="15105" width="4" style="238" customWidth="1"/>
    <col min="15106" max="15106" width="2.625" style="238" customWidth="1"/>
    <col min="15107" max="15107" width="7.375" style="238" customWidth="1"/>
    <col min="15108" max="15108" width="4" style="238" customWidth="1"/>
    <col min="15109" max="15109" width="5.625" style="238" customWidth="1"/>
    <col min="15110" max="15110" width="7.875" style="238" customWidth="1"/>
    <col min="15111" max="15111" width="18.125" style="238" customWidth="1"/>
    <col min="15112" max="15112" width="27.875" style="238" customWidth="1"/>
    <col min="15113" max="15113" width="12.5" style="238" customWidth="1"/>
    <col min="15114" max="15114" width="13.125" style="238" customWidth="1"/>
    <col min="15115" max="15115" width="42.375" style="238" customWidth="1"/>
    <col min="15116" max="15116" width="40.625" style="238" customWidth="1"/>
    <col min="15117" max="15117" width="5.125" style="238" customWidth="1"/>
    <col min="15118" max="15360" width="9" style="238"/>
    <col min="15361" max="15361" width="4" style="238" customWidth="1"/>
    <col min="15362" max="15362" width="2.625" style="238" customWidth="1"/>
    <col min="15363" max="15363" width="7.375" style="238" customWidth="1"/>
    <col min="15364" max="15364" width="4" style="238" customWidth="1"/>
    <col min="15365" max="15365" width="5.625" style="238" customWidth="1"/>
    <col min="15366" max="15366" width="7.875" style="238" customWidth="1"/>
    <col min="15367" max="15367" width="18.125" style="238" customWidth="1"/>
    <col min="15368" max="15368" width="27.875" style="238" customWidth="1"/>
    <col min="15369" max="15369" width="12.5" style="238" customWidth="1"/>
    <col min="15370" max="15370" width="13.125" style="238" customWidth="1"/>
    <col min="15371" max="15371" width="42.375" style="238" customWidth="1"/>
    <col min="15372" max="15372" width="40.625" style="238" customWidth="1"/>
    <col min="15373" max="15373" width="5.125" style="238" customWidth="1"/>
    <col min="15374" max="15616" width="9" style="238"/>
    <col min="15617" max="15617" width="4" style="238" customWidth="1"/>
    <col min="15618" max="15618" width="2.625" style="238" customWidth="1"/>
    <col min="15619" max="15619" width="7.375" style="238" customWidth="1"/>
    <col min="15620" max="15620" width="4" style="238" customWidth="1"/>
    <col min="15621" max="15621" width="5.625" style="238" customWidth="1"/>
    <col min="15622" max="15622" width="7.875" style="238" customWidth="1"/>
    <col min="15623" max="15623" width="18.125" style="238" customWidth="1"/>
    <col min="15624" max="15624" width="27.875" style="238" customWidth="1"/>
    <col min="15625" max="15625" width="12.5" style="238" customWidth="1"/>
    <col min="15626" max="15626" width="13.125" style="238" customWidth="1"/>
    <col min="15627" max="15627" width="42.375" style="238" customWidth="1"/>
    <col min="15628" max="15628" width="40.625" style="238" customWidth="1"/>
    <col min="15629" max="15629" width="5.125" style="238" customWidth="1"/>
    <col min="15630" max="15872" width="9" style="238"/>
    <col min="15873" max="15873" width="4" style="238" customWidth="1"/>
    <col min="15874" max="15874" width="2.625" style="238" customWidth="1"/>
    <col min="15875" max="15875" width="7.375" style="238" customWidth="1"/>
    <col min="15876" max="15876" width="4" style="238" customWidth="1"/>
    <col min="15877" max="15877" width="5.625" style="238" customWidth="1"/>
    <col min="15878" max="15878" width="7.875" style="238" customWidth="1"/>
    <col min="15879" max="15879" width="18.125" style="238" customWidth="1"/>
    <col min="15880" max="15880" width="27.875" style="238" customWidth="1"/>
    <col min="15881" max="15881" width="12.5" style="238" customWidth="1"/>
    <col min="15882" max="15882" width="13.125" style="238" customWidth="1"/>
    <col min="15883" max="15883" width="42.375" style="238" customWidth="1"/>
    <col min="15884" max="15884" width="40.625" style="238" customWidth="1"/>
    <col min="15885" max="15885" width="5.125" style="238" customWidth="1"/>
    <col min="15886" max="16128" width="9" style="238"/>
    <col min="16129" max="16129" width="4" style="238" customWidth="1"/>
    <col min="16130" max="16130" width="2.625" style="238" customWidth="1"/>
    <col min="16131" max="16131" width="7.375" style="238" customWidth="1"/>
    <col min="16132" max="16132" width="4" style="238" customWidth="1"/>
    <col min="16133" max="16133" width="5.625" style="238" customWidth="1"/>
    <col min="16134" max="16134" width="7.875" style="238" customWidth="1"/>
    <col min="16135" max="16135" width="18.125" style="238" customWidth="1"/>
    <col min="16136" max="16136" width="27.875" style="238" customWidth="1"/>
    <col min="16137" max="16137" width="12.5" style="238" customWidth="1"/>
    <col min="16138" max="16138" width="13.125" style="238" customWidth="1"/>
    <col min="16139" max="16139" width="42.375" style="238" customWidth="1"/>
    <col min="16140" max="16140" width="40.625" style="238" customWidth="1"/>
    <col min="16141" max="16141" width="5.125" style="238" customWidth="1"/>
    <col min="16142" max="16384" width="9" style="238"/>
  </cols>
  <sheetData>
    <row r="1" spans="1:12" x14ac:dyDescent="0.15">
      <c r="A1" s="468"/>
    </row>
    <row r="2" spans="1:12" ht="26.25" customHeight="1" x14ac:dyDescent="0.15">
      <c r="A2" s="418" t="s">
        <v>197</v>
      </c>
      <c r="B2" s="418"/>
      <c r="F2" s="284"/>
      <c r="G2" s="283"/>
      <c r="H2" s="283"/>
      <c r="I2" s="283"/>
      <c r="J2" s="283"/>
      <c r="K2" s="300" t="s">
        <v>264</v>
      </c>
    </row>
    <row r="3" spans="1:12" ht="9" customHeight="1" x14ac:dyDescent="0.15">
      <c r="C3" s="283"/>
      <c r="D3" s="283"/>
      <c r="E3" s="283"/>
      <c r="F3" s="283"/>
      <c r="G3" s="283"/>
      <c r="H3" s="283"/>
      <c r="I3" s="283"/>
      <c r="J3" s="283"/>
      <c r="K3" s="283"/>
    </row>
    <row r="4" spans="1:12" ht="24.75" customHeight="1" x14ac:dyDescent="0.15">
      <c r="A4" s="284" t="s">
        <v>198</v>
      </c>
      <c r="B4" s="283"/>
      <c r="D4" s="824"/>
      <c r="E4" s="824"/>
      <c r="F4" s="824"/>
      <c r="G4" s="824"/>
      <c r="H4" s="283"/>
    </row>
    <row r="5" spans="1:12" ht="24.75" customHeight="1" x14ac:dyDescent="0.15">
      <c r="A5" s="284" t="s">
        <v>199</v>
      </c>
      <c r="B5" s="283"/>
      <c r="C5" s="283"/>
      <c r="D5" s="283"/>
      <c r="E5" s="283"/>
      <c r="F5" s="283"/>
      <c r="G5" s="825"/>
      <c r="H5" s="825"/>
      <c r="I5" s="825"/>
      <c r="J5" s="285"/>
      <c r="K5" s="204" t="s">
        <v>288</v>
      </c>
      <c r="L5" s="285"/>
    </row>
    <row r="6" spans="1:12" ht="12.75" customHeight="1" x14ac:dyDescent="0.15"/>
    <row r="7" spans="1:12" ht="28.5" customHeight="1" x14ac:dyDescent="0.15">
      <c r="A7" s="826" t="s">
        <v>200</v>
      </c>
      <c r="B7" s="827"/>
      <c r="C7" s="827"/>
      <c r="D7" s="827"/>
      <c r="E7" s="827"/>
      <c r="F7" s="828"/>
      <c r="G7" s="826" t="s">
        <v>120</v>
      </c>
      <c r="H7" s="828"/>
      <c r="I7" s="826" t="s">
        <v>77</v>
      </c>
      <c r="J7" s="828"/>
      <c r="K7" s="286" t="s">
        <v>201</v>
      </c>
    </row>
    <row r="8" spans="1:12" ht="15" customHeight="1" x14ac:dyDescent="0.15">
      <c r="A8" s="205" t="s">
        <v>266</v>
      </c>
      <c r="B8" s="206"/>
      <c r="C8" s="813"/>
      <c r="D8" s="813"/>
      <c r="E8" s="813"/>
      <c r="F8" s="814"/>
      <c r="G8" s="815"/>
      <c r="H8" s="816"/>
      <c r="I8" s="815"/>
      <c r="J8" s="816"/>
      <c r="K8" s="819"/>
    </row>
    <row r="9" spans="1:12" ht="15" customHeight="1" x14ac:dyDescent="0.15">
      <c r="A9" s="207" t="s">
        <v>202</v>
      </c>
      <c r="B9" s="821"/>
      <c r="C9" s="821"/>
      <c r="D9" s="208" t="s">
        <v>203</v>
      </c>
      <c r="E9" s="822"/>
      <c r="F9" s="823"/>
      <c r="G9" s="817"/>
      <c r="H9" s="818"/>
      <c r="I9" s="817"/>
      <c r="J9" s="818"/>
      <c r="K9" s="820"/>
    </row>
    <row r="10" spans="1:12" ht="15" customHeight="1" x14ac:dyDescent="0.15">
      <c r="A10" s="205" t="s">
        <v>266</v>
      </c>
      <c r="B10" s="206"/>
      <c r="C10" s="813"/>
      <c r="D10" s="813"/>
      <c r="E10" s="813"/>
      <c r="F10" s="814"/>
      <c r="G10" s="815"/>
      <c r="H10" s="816"/>
      <c r="I10" s="815"/>
      <c r="J10" s="816"/>
      <c r="K10" s="819"/>
    </row>
    <row r="11" spans="1:12" ht="15" customHeight="1" x14ac:dyDescent="0.15">
      <c r="A11" s="207" t="s">
        <v>202</v>
      </c>
      <c r="B11" s="821"/>
      <c r="C11" s="821"/>
      <c r="D11" s="208" t="s">
        <v>203</v>
      </c>
      <c r="E11" s="822"/>
      <c r="F11" s="823"/>
      <c r="G11" s="817"/>
      <c r="H11" s="818"/>
      <c r="I11" s="817"/>
      <c r="J11" s="818"/>
      <c r="K11" s="820"/>
    </row>
    <row r="12" spans="1:12" ht="15" customHeight="1" x14ac:dyDescent="0.15">
      <c r="A12" s="205" t="s">
        <v>266</v>
      </c>
      <c r="B12" s="206"/>
      <c r="C12" s="813"/>
      <c r="D12" s="813"/>
      <c r="E12" s="813"/>
      <c r="F12" s="814"/>
      <c r="G12" s="815"/>
      <c r="H12" s="816"/>
      <c r="I12" s="815"/>
      <c r="J12" s="816"/>
      <c r="K12" s="819"/>
    </row>
    <row r="13" spans="1:12" ht="15" customHeight="1" x14ac:dyDescent="0.15">
      <c r="A13" s="207" t="s">
        <v>202</v>
      </c>
      <c r="B13" s="821"/>
      <c r="C13" s="821"/>
      <c r="D13" s="208" t="s">
        <v>203</v>
      </c>
      <c r="E13" s="822"/>
      <c r="F13" s="823"/>
      <c r="G13" s="817"/>
      <c r="H13" s="818"/>
      <c r="I13" s="817"/>
      <c r="J13" s="818"/>
      <c r="K13" s="820"/>
    </row>
    <row r="14" spans="1:12" ht="15" customHeight="1" x14ac:dyDescent="0.15">
      <c r="A14" s="205" t="s">
        <v>266</v>
      </c>
      <c r="B14" s="206"/>
      <c r="C14" s="813"/>
      <c r="D14" s="813"/>
      <c r="E14" s="813"/>
      <c r="F14" s="814"/>
      <c r="G14" s="815"/>
      <c r="H14" s="816"/>
      <c r="I14" s="815"/>
      <c r="J14" s="816"/>
      <c r="K14" s="819"/>
    </row>
    <row r="15" spans="1:12" ht="15" customHeight="1" x14ac:dyDescent="0.15">
      <c r="A15" s="207" t="s">
        <v>202</v>
      </c>
      <c r="B15" s="821"/>
      <c r="C15" s="821"/>
      <c r="D15" s="208" t="s">
        <v>203</v>
      </c>
      <c r="E15" s="822"/>
      <c r="F15" s="823"/>
      <c r="G15" s="817"/>
      <c r="H15" s="818"/>
      <c r="I15" s="817"/>
      <c r="J15" s="818"/>
      <c r="K15" s="820"/>
    </row>
    <row r="16" spans="1:12" ht="15" customHeight="1" x14ac:dyDescent="0.15">
      <c r="A16" s="205" t="s">
        <v>266</v>
      </c>
      <c r="B16" s="206"/>
      <c r="C16" s="813"/>
      <c r="D16" s="813"/>
      <c r="E16" s="813"/>
      <c r="F16" s="814"/>
      <c r="G16" s="815"/>
      <c r="H16" s="816"/>
      <c r="I16" s="815"/>
      <c r="J16" s="816"/>
      <c r="K16" s="819"/>
    </row>
    <row r="17" spans="1:11" ht="15" customHeight="1" x14ac:dyDescent="0.15">
      <c r="A17" s="207" t="s">
        <v>202</v>
      </c>
      <c r="B17" s="821"/>
      <c r="C17" s="821"/>
      <c r="D17" s="208" t="s">
        <v>203</v>
      </c>
      <c r="E17" s="822"/>
      <c r="F17" s="823"/>
      <c r="G17" s="817"/>
      <c r="H17" s="818"/>
      <c r="I17" s="817"/>
      <c r="J17" s="818"/>
      <c r="K17" s="820"/>
    </row>
    <row r="18" spans="1:11" ht="15" customHeight="1" x14ac:dyDescent="0.15">
      <c r="A18" s="205" t="s">
        <v>266</v>
      </c>
      <c r="B18" s="206"/>
      <c r="C18" s="813"/>
      <c r="D18" s="813"/>
      <c r="E18" s="813"/>
      <c r="F18" s="814"/>
      <c r="G18" s="815"/>
      <c r="H18" s="816"/>
      <c r="I18" s="815"/>
      <c r="J18" s="816"/>
      <c r="K18" s="819"/>
    </row>
    <row r="19" spans="1:11" ht="15" customHeight="1" x14ac:dyDescent="0.15">
      <c r="A19" s="207" t="s">
        <v>202</v>
      </c>
      <c r="B19" s="821"/>
      <c r="C19" s="821"/>
      <c r="D19" s="208" t="s">
        <v>203</v>
      </c>
      <c r="E19" s="822"/>
      <c r="F19" s="823"/>
      <c r="G19" s="817"/>
      <c r="H19" s="818"/>
      <c r="I19" s="817"/>
      <c r="J19" s="818"/>
      <c r="K19" s="820"/>
    </row>
    <row r="20" spans="1:11" ht="15" customHeight="1" x14ac:dyDescent="0.15">
      <c r="A20" s="205" t="s">
        <v>266</v>
      </c>
      <c r="B20" s="206"/>
      <c r="C20" s="813"/>
      <c r="D20" s="813"/>
      <c r="E20" s="813"/>
      <c r="F20" s="814"/>
      <c r="G20" s="815"/>
      <c r="H20" s="816"/>
      <c r="I20" s="815"/>
      <c r="J20" s="816"/>
      <c r="K20" s="819"/>
    </row>
    <row r="21" spans="1:11" ht="15" customHeight="1" x14ac:dyDescent="0.15">
      <c r="A21" s="207" t="s">
        <v>202</v>
      </c>
      <c r="B21" s="821"/>
      <c r="C21" s="821"/>
      <c r="D21" s="208" t="s">
        <v>203</v>
      </c>
      <c r="E21" s="822"/>
      <c r="F21" s="823"/>
      <c r="G21" s="817"/>
      <c r="H21" s="818"/>
      <c r="I21" s="817"/>
      <c r="J21" s="818"/>
      <c r="K21" s="820"/>
    </row>
    <row r="22" spans="1:11" ht="15" customHeight="1" x14ac:dyDescent="0.15">
      <c r="A22" s="205" t="s">
        <v>266</v>
      </c>
      <c r="B22" s="206"/>
      <c r="C22" s="813"/>
      <c r="D22" s="813"/>
      <c r="E22" s="813"/>
      <c r="F22" s="814"/>
      <c r="G22" s="815"/>
      <c r="H22" s="816"/>
      <c r="I22" s="815"/>
      <c r="J22" s="816"/>
      <c r="K22" s="819"/>
    </row>
    <row r="23" spans="1:11" ht="15" customHeight="1" x14ac:dyDescent="0.15">
      <c r="A23" s="207" t="s">
        <v>202</v>
      </c>
      <c r="B23" s="821"/>
      <c r="C23" s="821"/>
      <c r="D23" s="208" t="s">
        <v>203</v>
      </c>
      <c r="E23" s="822"/>
      <c r="F23" s="823"/>
      <c r="G23" s="817"/>
      <c r="H23" s="818"/>
      <c r="I23" s="817"/>
      <c r="J23" s="818"/>
      <c r="K23" s="820"/>
    </row>
    <row r="24" spans="1:11" ht="15" customHeight="1" x14ac:dyDescent="0.15">
      <c r="A24" s="205" t="s">
        <v>266</v>
      </c>
      <c r="B24" s="206"/>
      <c r="C24" s="813"/>
      <c r="D24" s="813"/>
      <c r="E24" s="813"/>
      <c r="F24" s="814"/>
      <c r="G24" s="815"/>
      <c r="H24" s="816"/>
      <c r="I24" s="815"/>
      <c r="J24" s="816"/>
      <c r="K24" s="819"/>
    </row>
    <row r="25" spans="1:11" ht="15" customHeight="1" x14ac:dyDescent="0.15">
      <c r="A25" s="207" t="s">
        <v>202</v>
      </c>
      <c r="B25" s="821"/>
      <c r="C25" s="821"/>
      <c r="D25" s="208" t="s">
        <v>203</v>
      </c>
      <c r="E25" s="822"/>
      <c r="F25" s="823"/>
      <c r="G25" s="817"/>
      <c r="H25" s="818"/>
      <c r="I25" s="817"/>
      <c r="J25" s="818"/>
      <c r="K25" s="820"/>
    </row>
    <row r="26" spans="1:11" ht="15" customHeight="1" x14ac:dyDescent="0.15">
      <c r="A26" s="205" t="s">
        <v>266</v>
      </c>
      <c r="B26" s="206"/>
      <c r="C26" s="813"/>
      <c r="D26" s="813"/>
      <c r="E26" s="813"/>
      <c r="F26" s="814"/>
      <c r="G26" s="815"/>
      <c r="H26" s="816"/>
      <c r="I26" s="815"/>
      <c r="J26" s="816"/>
      <c r="K26" s="819"/>
    </row>
    <row r="27" spans="1:11" ht="15" customHeight="1" x14ac:dyDescent="0.15">
      <c r="A27" s="207" t="s">
        <v>202</v>
      </c>
      <c r="B27" s="821"/>
      <c r="C27" s="821"/>
      <c r="D27" s="208" t="s">
        <v>203</v>
      </c>
      <c r="E27" s="822"/>
      <c r="F27" s="823"/>
      <c r="G27" s="817"/>
      <c r="H27" s="818"/>
      <c r="I27" s="817"/>
      <c r="J27" s="818"/>
      <c r="K27" s="820"/>
    </row>
    <row r="28" spans="1:11" ht="15" customHeight="1" x14ac:dyDescent="0.15">
      <c r="A28" s="205" t="s">
        <v>266</v>
      </c>
      <c r="B28" s="206"/>
      <c r="C28" s="813"/>
      <c r="D28" s="813"/>
      <c r="E28" s="813"/>
      <c r="F28" s="814"/>
      <c r="G28" s="815"/>
      <c r="H28" s="816"/>
      <c r="I28" s="815"/>
      <c r="J28" s="816"/>
      <c r="K28" s="819"/>
    </row>
    <row r="29" spans="1:11" ht="15" customHeight="1" x14ac:dyDescent="0.15">
      <c r="A29" s="207" t="s">
        <v>202</v>
      </c>
      <c r="B29" s="821"/>
      <c r="C29" s="821"/>
      <c r="D29" s="208" t="s">
        <v>203</v>
      </c>
      <c r="E29" s="822"/>
      <c r="F29" s="823"/>
      <c r="G29" s="817"/>
      <c r="H29" s="818"/>
      <c r="I29" s="817"/>
      <c r="J29" s="818"/>
      <c r="K29" s="820"/>
    </row>
    <row r="30" spans="1:11" ht="15" customHeight="1" x14ac:dyDescent="0.15">
      <c r="A30" s="205" t="s">
        <v>266</v>
      </c>
      <c r="B30" s="206"/>
      <c r="C30" s="813"/>
      <c r="D30" s="813"/>
      <c r="E30" s="813"/>
      <c r="F30" s="814"/>
      <c r="G30" s="815"/>
      <c r="H30" s="816"/>
      <c r="I30" s="815"/>
      <c r="J30" s="816"/>
      <c r="K30" s="819"/>
    </row>
    <row r="31" spans="1:11" ht="15" customHeight="1" x14ac:dyDescent="0.15">
      <c r="A31" s="207" t="s">
        <v>202</v>
      </c>
      <c r="B31" s="821"/>
      <c r="C31" s="821"/>
      <c r="D31" s="208" t="s">
        <v>203</v>
      </c>
      <c r="E31" s="822"/>
      <c r="F31" s="823"/>
      <c r="G31" s="817"/>
      <c r="H31" s="818"/>
      <c r="I31" s="817"/>
      <c r="J31" s="818"/>
      <c r="K31" s="820"/>
    </row>
    <row r="32" spans="1:11" ht="15" customHeight="1" x14ac:dyDescent="0.15">
      <c r="A32" s="205" t="s">
        <v>266</v>
      </c>
      <c r="B32" s="206"/>
      <c r="C32" s="813"/>
      <c r="D32" s="813"/>
      <c r="E32" s="813"/>
      <c r="F32" s="814"/>
      <c r="G32" s="815"/>
      <c r="H32" s="816"/>
      <c r="I32" s="815"/>
      <c r="J32" s="816"/>
      <c r="K32" s="819"/>
    </row>
    <row r="33" spans="1:17" ht="15" customHeight="1" x14ac:dyDescent="0.15">
      <c r="A33" s="207" t="s">
        <v>202</v>
      </c>
      <c r="B33" s="821"/>
      <c r="C33" s="821"/>
      <c r="D33" s="208" t="s">
        <v>203</v>
      </c>
      <c r="E33" s="822"/>
      <c r="F33" s="823"/>
      <c r="G33" s="817"/>
      <c r="H33" s="818"/>
      <c r="I33" s="817"/>
      <c r="J33" s="818"/>
      <c r="K33" s="820"/>
    </row>
    <row r="34" spans="1:17" ht="8.25" customHeight="1" x14ac:dyDescent="0.15">
      <c r="A34" s="287"/>
      <c r="B34" s="288"/>
      <c r="C34" s="288"/>
      <c r="D34" s="288"/>
      <c r="E34" s="288"/>
      <c r="F34" s="288"/>
      <c r="G34" s="289"/>
      <c r="H34" s="289"/>
      <c r="I34" s="289"/>
      <c r="J34" s="289"/>
      <c r="K34" s="289"/>
    </row>
    <row r="35" spans="1:17" ht="14.1" customHeight="1" x14ac:dyDescent="0.15">
      <c r="B35" s="290" t="s">
        <v>204</v>
      </c>
      <c r="C35" s="288"/>
      <c r="D35" s="288"/>
      <c r="E35" s="288"/>
    </row>
    <row r="36" spans="1:17" s="291" customFormat="1" ht="14.1" customHeight="1" x14ac:dyDescent="0.15">
      <c r="B36" s="292" t="s">
        <v>267</v>
      </c>
      <c r="C36" s="293"/>
      <c r="D36" s="293"/>
      <c r="E36" s="293"/>
      <c r="J36" s="294"/>
      <c r="K36" s="294"/>
      <c r="L36" s="294"/>
      <c r="M36" s="294"/>
      <c r="N36" s="294"/>
      <c r="O36" s="294"/>
      <c r="P36" s="294"/>
      <c r="Q36" s="294"/>
    </row>
  </sheetData>
  <sheetProtection insertRows="0" deleteRows="0"/>
  <mergeCells count="83">
    <mergeCell ref="D4:G4"/>
    <mergeCell ref="G5:I5"/>
    <mergeCell ref="A7:F7"/>
    <mergeCell ref="G7:H7"/>
    <mergeCell ref="I7:J7"/>
    <mergeCell ref="K8:K9"/>
    <mergeCell ref="B9:C9"/>
    <mergeCell ref="E9:F9"/>
    <mergeCell ref="C10:F10"/>
    <mergeCell ref="G10:H11"/>
    <mergeCell ref="I10:J11"/>
    <mergeCell ref="K10:K11"/>
    <mergeCell ref="B11:C11"/>
    <mergeCell ref="E11:F11"/>
    <mergeCell ref="C8:F8"/>
    <mergeCell ref="G8:H9"/>
    <mergeCell ref="I8:J9"/>
    <mergeCell ref="C12:F12"/>
    <mergeCell ref="G12:H13"/>
    <mergeCell ref="I12:J13"/>
    <mergeCell ref="K12:K13"/>
    <mergeCell ref="B13:C13"/>
    <mergeCell ref="E13:F13"/>
    <mergeCell ref="C14:F14"/>
    <mergeCell ref="G14:H15"/>
    <mergeCell ref="I14:J15"/>
    <mergeCell ref="K14:K15"/>
    <mergeCell ref="B15:C15"/>
    <mergeCell ref="E15:F15"/>
    <mergeCell ref="C16:F16"/>
    <mergeCell ref="G16:H17"/>
    <mergeCell ref="I16:J17"/>
    <mergeCell ref="K16:K17"/>
    <mergeCell ref="B17:C17"/>
    <mergeCell ref="E17:F17"/>
    <mergeCell ref="C18:F18"/>
    <mergeCell ref="G18:H19"/>
    <mergeCell ref="I18:J19"/>
    <mergeCell ref="K18:K19"/>
    <mergeCell ref="B19:C19"/>
    <mergeCell ref="E19:F19"/>
    <mergeCell ref="C20:F20"/>
    <mergeCell ref="G20:H21"/>
    <mergeCell ref="I20:J21"/>
    <mergeCell ref="K20:K21"/>
    <mergeCell ref="B21:C21"/>
    <mergeCell ref="E21:F21"/>
    <mergeCell ref="C22:F22"/>
    <mergeCell ref="G22:H23"/>
    <mergeCell ref="I22:J23"/>
    <mergeCell ref="K22:K23"/>
    <mergeCell ref="B23:C23"/>
    <mergeCell ref="E23:F23"/>
    <mergeCell ref="C24:F24"/>
    <mergeCell ref="G24:H25"/>
    <mergeCell ref="I24:J25"/>
    <mergeCell ref="K24:K25"/>
    <mergeCell ref="B25:C25"/>
    <mergeCell ref="E25:F25"/>
    <mergeCell ref="C26:F26"/>
    <mergeCell ref="G26:H27"/>
    <mergeCell ref="I26:J27"/>
    <mergeCell ref="K26:K27"/>
    <mergeCell ref="B27:C27"/>
    <mergeCell ref="E27:F27"/>
    <mergeCell ref="C28:F28"/>
    <mergeCell ref="G28:H29"/>
    <mergeCell ref="I28:J29"/>
    <mergeCell ref="K28:K29"/>
    <mergeCell ref="B29:C29"/>
    <mergeCell ref="E29:F29"/>
    <mergeCell ref="C30:F30"/>
    <mergeCell ref="G30:H31"/>
    <mergeCell ref="I30:J31"/>
    <mergeCell ref="K30:K31"/>
    <mergeCell ref="B31:C31"/>
    <mergeCell ref="E31:F31"/>
    <mergeCell ref="C32:F32"/>
    <mergeCell ref="G32:H33"/>
    <mergeCell ref="I32:J33"/>
    <mergeCell ref="K32:K33"/>
    <mergeCell ref="B33:C33"/>
    <mergeCell ref="E33:F33"/>
  </mergeCells>
  <phoneticPr fontId="1"/>
  <dataValidations count="1">
    <dataValidation type="list" allowBlank="1" showInputMessage="1" showErrorMessage="1" sqref="D4" xr:uid="{00000000-0002-0000-0300-000000000000}">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39370078740157483" right="0.39370078740157483" top="0.47244094488188981" bottom="0.62992125984251968" header="0" footer="0"/>
  <pageSetup paperSize="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0" tint="-0.499984740745262"/>
  </sheetPr>
  <dimension ref="A1:G14"/>
  <sheetViews>
    <sheetView showGridLines="0" topLeftCell="A5" zoomScaleNormal="100" workbookViewId="0">
      <selection activeCell="G7" sqref="G7:H7"/>
    </sheetView>
  </sheetViews>
  <sheetFormatPr defaultColWidth="9" defaultRowHeight="13.5" x14ac:dyDescent="0.15"/>
  <cols>
    <col min="1" max="1" width="5" style="1" customWidth="1"/>
    <col min="2" max="2" width="22.375" style="1" customWidth="1"/>
    <col min="3" max="3" width="3.125" style="1" customWidth="1"/>
    <col min="4" max="4" width="25.625" style="1" customWidth="1"/>
    <col min="5" max="5" width="26.875" style="1" customWidth="1"/>
    <col min="6" max="16384" width="9" style="1"/>
  </cols>
  <sheetData>
    <row r="1" spans="1:7" ht="73.5" customHeight="1" x14ac:dyDescent="0.15">
      <c r="A1" s="3"/>
      <c r="B1" s="3"/>
      <c r="C1" s="3"/>
      <c r="D1" s="3"/>
      <c r="E1" s="832" t="s">
        <v>13</v>
      </c>
      <c r="F1" s="832"/>
    </row>
    <row r="2" spans="1:7" ht="60.75" customHeight="1" x14ac:dyDescent="0.15">
      <c r="A2" s="835" t="s">
        <v>12</v>
      </c>
      <c r="B2" s="835"/>
      <c r="C2" s="835"/>
      <c r="D2" s="3"/>
      <c r="E2" s="3"/>
    </row>
    <row r="3" spans="1:7" ht="9.75" customHeight="1" x14ac:dyDescent="0.15">
      <c r="A3" s="6"/>
      <c r="B3" s="6"/>
      <c r="C3" s="6"/>
      <c r="D3" s="3"/>
      <c r="E3" s="3"/>
    </row>
    <row r="4" spans="1:7" ht="129.75" customHeight="1" x14ac:dyDescent="0.15">
      <c r="A4" s="836" t="s">
        <v>384</v>
      </c>
      <c r="B4" s="836"/>
      <c r="C4" s="836"/>
      <c r="D4" s="3"/>
      <c r="E4" s="3"/>
    </row>
    <row r="5" spans="1:7" ht="21.95" customHeight="1" x14ac:dyDescent="0.15">
      <c r="A5" s="361"/>
      <c r="B5" s="361"/>
      <c r="C5" s="361"/>
      <c r="D5" s="396" t="s">
        <v>537</v>
      </c>
      <c r="E5" s="459" t="s">
        <v>602</v>
      </c>
    </row>
    <row r="6" spans="1:7" ht="21.95" customHeight="1" x14ac:dyDescent="0.15">
      <c r="A6" s="361"/>
      <c r="B6" s="361"/>
      <c r="C6" s="361"/>
      <c r="D6" s="397" t="s">
        <v>538</v>
      </c>
      <c r="E6" s="459" t="s">
        <v>602</v>
      </c>
    </row>
    <row r="7" spans="1:7" ht="21.95" customHeight="1" x14ac:dyDescent="0.15">
      <c r="A7" s="361"/>
      <c r="B7" s="361"/>
      <c r="C7" s="361"/>
      <c r="D7" s="397" t="s">
        <v>539</v>
      </c>
      <c r="E7" s="459" t="s">
        <v>603</v>
      </c>
    </row>
    <row r="8" spans="1:7" ht="21.95" customHeight="1" x14ac:dyDescent="0.15">
      <c r="A8" s="361"/>
      <c r="B8" s="361"/>
      <c r="C8" s="361"/>
      <c r="D8" s="396" t="s">
        <v>536</v>
      </c>
      <c r="E8" s="459" t="s">
        <v>610</v>
      </c>
    </row>
    <row r="9" spans="1:7" ht="75" customHeight="1" x14ac:dyDescent="0.15">
      <c r="A9" s="833" t="s">
        <v>605</v>
      </c>
      <c r="B9" s="834"/>
      <c r="C9" s="834"/>
      <c r="D9" s="834"/>
      <c r="E9" s="834"/>
      <c r="F9" s="834"/>
      <c r="G9" s="5"/>
    </row>
    <row r="10" spans="1:7" ht="65.099999999999994" customHeight="1" x14ac:dyDescent="0.2">
      <c r="B10" s="41" t="s">
        <v>132</v>
      </c>
      <c r="C10" s="41"/>
      <c r="D10" s="829"/>
      <c r="E10" s="829"/>
    </row>
    <row r="11" spans="1:7" ht="65.099999999999994" customHeight="1" x14ac:dyDescent="0.2">
      <c r="B11" s="42" t="s">
        <v>131</v>
      </c>
      <c r="C11" s="42"/>
      <c r="D11" s="830" t="s">
        <v>604</v>
      </c>
      <c r="E11" s="830"/>
    </row>
    <row r="12" spans="1:7" ht="65.099999999999994" customHeight="1" x14ac:dyDescent="0.2">
      <c r="B12" s="42" t="s">
        <v>11</v>
      </c>
      <c r="C12" s="42"/>
      <c r="D12" s="831"/>
      <c r="E12" s="831"/>
    </row>
    <row r="13" spans="1:7" ht="36" customHeight="1" x14ac:dyDescent="0.2">
      <c r="A13" s="3"/>
      <c r="B13" s="3"/>
      <c r="C13" s="3"/>
      <c r="D13" s="4"/>
      <c r="E13" s="3"/>
    </row>
    <row r="14" spans="1:7" ht="48.75" customHeight="1" x14ac:dyDescent="0.15">
      <c r="A14" s="3"/>
      <c r="B14" s="3"/>
      <c r="C14" s="3"/>
      <c r="D14" s="3"/>
      <c r="E14" s="2"/>
    </row>
  </sheetData>
  <sheetProtection insertColumns="0" insertRows="0" deleteColumns="0" deleteRows="0"/>
  <mergeCells count="7">
    <mergeCell ref="D10:E10"/>
    <mergeCell ref="D11:E11"/>
    <mergeCell ref="D12:E12"/>
    <mergeCell ref="E1:F1"/>
    <mergeCell ref="A9:F9"/>
    <mergeCell ref="A2:C2"/>
    <mergeCell ref="A4:C4"/>
  </mergeCells>
  <phoneticPr fontId="1"/>
  <dataValidations count="1">
    <dataValidation type="list" allowBlank="1" showInputMessage="1" showErrorMessage="1" promptTitle="選択してください" sqref="D10:E10" xr:uid="{00000000-0002-0000-0400-000000000000}">
      <formula1>AREA</formula1>
    </dataValidation>
  </dataValidations>
  <printOptions horizontalCentered="1"/>
  <pageMargins left="0.39370078740157483" right="0.39370078740157483" top="0.47244094488188981" bottom="0.62992125984251968" header="0" footer="0"/>
  <pageSetup paperSize="9"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0" tint="-0.499984740745262"/>
  </sheetPr>
  <dimension ref="A1:F53"/>
  <sheetViews>
    <sheetView zoomScaleNormal="100" workbookViewId="0">
      <selection activeCell="G7" sqref="G7:H7"/>
    </sheetView>
  </sheetViews>
  <sheetFormatPr defaultColWidth="8.875" defaultRowHeight="13.5" x14ac:dyDescent="0.15"/>
  <cols>
    <col min="2" max="2" width="44.875" customWidth="1"/>
    <col min="3" max="3" width="16.375" bestFit="1" customWidth="1"/>
    <col min="4" max="4" width="27.625" bestFit="1" customWidth="1"/>
    <col min="5" max="5" width="11.375" bestFit="1" customWidth="1"/>
  </cols>
  <sheetData>
    <row r="1" spans="1:6" s="443" customFormat="1" ht="21" x14ac:dyDescent="0.2">
      <c r="A1" s="461" t="s">
        <v>606</v>
      </c>
    </row>
    <row r="3" spans="1:6" s="444" customFormat="1" ht="17.25" x14ac:dyDescent="0.2">
      <c r="A3"/>
      <c r="B3"/>
      <c r="C3"/>
      <c r="D3"/>
      <c r="E3"/>
      <c r="F3"/>
    </row>
    <row r="4" spans="1:6" ht="27.95" customHeight="1" x14ac:dyDescent="0.15"/>
    <row r="5" spans="1:6" ht="27.95" customHeight="1" x14ac:dyDescent="0.15"/>
    <row r="6" spans="1:6" ht="27.95" customHeight="1" x14ac:dyDescent="0.15"/>
    <row r="7" spans="1:6" ht="27.95" customHeight="1" x14ac:dyDescent="0.15"/>
    <row r="8" spans="1:6" ht="27.95" customHeight="1" x14ac:dyDescent="0.15"/>
    <row r="9" spans="1:6" ht="27.95" customHeight="1" x14ac:dyDescent="0.15"/>
    <row r="10" spans="1:6" ht="27.95" customHeight="1" x14ac:dyDescent="0.15"/>
    <row r="11" spans="1:6" ht="27.95" customHeight="1" x14ac:dyDescent="0.15"/>
    <row r="12" spans="1:6" ht="27.95" customHeight="1" x14ac:dyDescent="0.2">
      <c r="A12" s="837" t="s">
        <v>595</v>
      </c>
      <c r="B12" s="837"/>
      <c r="C12" s="837"/>
      <c r="D12" s="837"/>
      <c r="E12" s="837"/>
      <c r="F12" s="837"/>
    </row>
    <row r="13" spans="1:6" ht="27.95" customHeight="1" x14ac:dyDescent="0.15"/>
    <row r="14" spans="1:6" ht="27.95" customHeight="1" x14ac:dyDescent="0.15"/>
    <row r="15" spans="1:6" ht="27.95" customHeight="1" x14ac:dyDescent="0.15"/>
    <row r="16" spans="1:6" ht="27.95" customHeight="1" x14ac:dyDescent="0.15"/>
    <row r="17" ht="27.95" customHeight="1" x14ac:dyDescent="0.15"/>
    <row r="18" ht="27.95" customHeight="1" x14ac:dyDescent="0.15"/>
    <row r="19" ht="27.95" customHeight="1" x14ac:dyDescent="0.15"/>
    <row r="20" ht="27.95" customHeight="1" x14ac:dyDescent="0.15"/>
    <row r="21" ht="27.95" customHeight="1" x14ac:dyDescent="0.15"/>
    <row r="22" ht="27.95" customHeight="1" x14ac:dyDescent="0.15"/>
    <row r="23" ht="27.95" customHeight="1" x14ac:dyDescent="0.15"/>
    <row r="24" ht="27.95" customHeight="1" x14ac:dyDescent="0.15"/>
    <row r="25" ht="27.95" customHeight="1" x14ac:dyDescent="0.15"/>
    <row r="26" ht="27.95" customHeight="1" x14ac:dyDescent="0.15"/>
    <row r="27" ht="27.95" customHeight="1" x14ac:dyDescent="0.15"/>
    <row r="28" ht="27.95" customHeight="1" x14ac:dyDescent="0.15"/>
    <row r="29" ht="27.95" customHeight="1" x14ac:dyDescent="0.15"/>
    <row r="30" ht="27.95" customHeight="1" x14ac:dyDescent="0.15"/>
    <row r="31" ht="27.95" customHeight="1" x14ac:dyDescent="0.15"/>
    <row r="32" ht="27.95" customHeight="1" x14ac:dyDescent="0.15"/>
    <row r="33" ht="27.95" customHeight="1" x14ac:dyDescent="0.15"/>
    <row r="34" ht="27.95" customHeight="1" x14ac:dyDescent="0.15"/>
    <row r="35" ht="27.95" customHeight="1" x14ac:dyDescent="0.15"/>
    <row r="36" ht="27.95" customHeight="1" x14ac:dyDescent="0.15"/>
    <row r="37" ht="27.95" customHeight="1" x14ac:dyDescent="0.15"/>
    <row r="38" ht="27.95" customHeight="1" x14ac:dyDescent="0.15"/>
    <row r="39" ht="27.95" customHeight="1" x14ac:dyDescent="0.15"/>
    <row r="40" ht="27.95" customHeight="1" x14ac:dyDescent="0.15"/>
    <row r="41" ht="27.95" customHeight="1" x14ac:dyDescent="0.15"/>
    <row r="42" ht="27.95" customHeight="1" x14ac:dyDescent="0.15"/>
    <row r="43" ht="27.95" customHeight="1" x14ac:dyDescent="0.15"/>
    <row r="44" ht="27.95" customHeight="1" x14ac:dyDescent="0.15"/>
    <row r="45" ht="27.95" customHeight="1" x14ac:dyDescent="0.15"/>
    <row r="46" ht="27.95" customHeight="1" x14ac:dyDescent="0.15"/>
    <row r="47" ht="27.95" customHeight="1" x14ac:dyDescent="0.15"/>
    <row r="48" ht="27.95" customHeight="1" x14ac:dyDescent="0.15"/>
    <row r="49" ht="27.95" customHeight="1" x14ac:dyDescent="0.15"/>
    <row r="50" ht="27.95" customHeight="1" x14ac:dyDescent="0.15"/>
    <row r="51" ht="27.95" customHeight="1" x14ac:dyDescent="0.15"/>
    <row r="52" ht="27.95" customHeight="1" x14ac:dyDescent="0.15"/>
    <row r="53" ht="27.95" customHeight="1" x14ac:dyDescent="0.15"/>
  </sheetData>
  <mergeCells count="1">
    <mergeCell ref="A12:F12"/>
  </mergeCells>
  <phoneticPr fontId="1"/>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0" tint="-0.499984740745262"/>
  </sheetPr>
  <dimension ref="A1:H61"/>
  <sheetViews>
    <sheetView showGridLines="0" zoomScaleNormal="100" workbookViewId="0">
      <selection activeCell="G7" sqref="G7:H7"/>
    </sheetView>
  </sheetViews>
  <sheetFormatPr defaultColWidth="9" defaultRowHeight="13.5" x14ac:dyDescent="0.15"/>
  <cols>
    <col min="1" max="1" width="35.625" style="219" customWidth="1"/>
    <col min="2" max="2" width="2" style="219" customWidth="1"/>
    <col min="3" max="8" width="9.875" style="219" customWidth="1"/>
    <col min="9" max="16384" width="9" style="219"/>
  </cols>
  <sheetData>
    <row r="1" spans="1:8" ht="48" customHeight="1" x14ac:dyDescent="0.15">
      <c r="A1" s="878" t="s">
        <v>161</v>
      </c>
      <c r="B1" s="878"/>
      <c r="C1" s="878"/>
      <c r="D1" s="878"/>
      <c r="E1" s="878"/>
      <c r="F1" s="878"/>
      <c r="G1" s="878"/>
      <c r="H1" s="878"/>
    </row>
    <row r="2" spans="1:8" ht="37.5" customHeight="1" x14ac:dyDescent="0.2">
      <c r="A2" s="227" t="s">
        <v>8</v>
      </c>
      <c r="B2" s="228"/>
      <c r="C2" s="228"/>
    </row>
    <row r="3" spans="1:8" ht="20.25" customHeight="1" x14ac:dyDescent="0.15">
      <c r="A3" s="221" t="s">
        <v>9</v>
      </c>
      <c r="F3" s="654" t="s">
        <v>335</v>
      </c>
      <c r="G3" s="655"/>
      <c r="H3" s="655"/>
    </row>
    <row r="4" spans="1:8" x14ac:dyDescent="0.15">
      <c r="A4" s="223" t="s">
        <v>46</v>
      </c>
      <c r="B4" s="229"/>
      <c r="C4" s="891" t="s">
        <v>413</v>
      </c>
      <c r="D4" s="892"/>
      <c r="E4" s="892"/>
      <c r="F4" s="892"/>
      <c r="G4" s="892"/>
      <c r="H4" s="893"/>
    </row>
    <row r="5" spans="1:8" ht="14.25" customHeight="1" x14ac:dyDescent="0.15">
      <c r="A5" s="224"/>
      <c r="B5" s="230"/>
      <c r="C5" s="342"/>
      <c r="D5" s="343" t="s">
        <v>403</v>
      </c>
      <c r="E5" s="894"/>
      <c r="F5" s="894"/>
      <c r="G5" s="343"/>
      <c r="H5" s="344"/>
    </row>
    <row r="6" spans="1:8" ht="14.25" customHeight="1" x14ac:dyDescent="0.15">
      <c r="A6" s="224"/>
      <c r="B6" s="230"/>
      <c r="C6" s="885"/>
      <c r="D6" s="886"/>
      <c r="E6" s="886"/>
      <c r="F6" s="886"/>
      <c r="G6" s="886"/>
      <c r="H6" s="887"/>
    </row>
    <row r="7" spans="1:8" ht="14.25" customHeight="1" x14ac:dyDescent="0.15">
      <c r="A7" s="225"/>
      <c r="B7" s="231"/>
      <c r="C7" s="888"/>
      <c r="D7" s="889"/>
      <c r="E7" s="889"/>
      <c r="F7" s="889"/>
      <c r="G7" s="889"/>
      <c r="H7" s="890"/>
    </row>
    <row r="8" spans="1:8" x14ac:dyDescent="0.15">
      <c r="A8" s="232" t="s">
        <v>45</v>
      </c>
      <c r="B8" s="229"/>
      <c r="C8" s="895" t="s">
        <v>392</v>
      </c>
      <c r="D8" s="896"/>
      <c r="E8" s="896"/>
      <c r="F8" s="896"/>
      <c r="G8" s="896"/>
      <c r="H8" s="897"/>
    </row>
    <row r="9" spans="1:8" x14ac:dyDescent="0.15">
      <c r="A9" s="233" t="s">
        <v>10</v>
      </c>
      <c r="B9" s="230"/>
      <c r="C9" s="879" t="s">
        <v>389</v>
      </c>
      <c r="D9" s="880"/>
      <c r="E9" s="880"/>
      <c r="F9" s="880"/>
      <c r="G9" s="880"/>
      <c r="H9" s="881"/>
    </row>
    <row r="10" spans="1:8" ht="13.5" customHeight="1" x14ac:dyDescent="0.15">
      <c r="A10" s="233" t="s">
        <v>44</v>
      </c>
      <c r="B10" s="230"/>
      <c r="C10" s="882" t="s">
        <v>43</v>
      </c>
      <c r="D10" s="883"/>
      <c r="E10" s="883"/>
      <c r="F10" s="883"/>
      <c r="G10" s="883"/>
      <c r="H10" s="884"/>
    </row>
    <row r="11" spans="1:8" ht="13.5" customHeight="1" x14ac:dyDescent="0.15">
      <c r="A11" s="233" t="s">
        <v>42</v>
      </c>
      <c r="B11" s="230"/>
      <c r="C11" s="838" t="s">
        <v>41</v>
      </c>
      <c r="D11" s="839"/>
      <c r="E11" s="839"/>
      <c r="F11" s="839"/>
      <c r="G11" s="839"/>
      <c r="H11" s="840"/>
    </row>
    <row r="12" spans="1:8" ht="12.75" customHeight="1" x14ac:dyDescent="0.15">
      <c r="A12" s="233" t="s">
        <v>40</v>
      </c>
      <c r="B12" s="231"/>
      <c r="C12" s="841" t="s">
        <v>376</v>
      </c>
      <c r="D12" s="842"/>
      <c r="E12" s="842"/>
      <c r="F12" s="842"/>
      <c r="G12" s="842"/>
      <c r="H12" s="843"/>
    </row>
    <row r="13" spans="1:8" x14ac:dyDescent="0.15">
      <c r="A13" s="398" t="s">
        <v>39</v>
      </c>
      <c r="B13" s="230"/>
      <c r="C13" s="851" t="s">
        <v>388</v>
      </c>
      <c r="D13" s="852"/>
      <c r="E13" s="852"/>
      <c r="F13" s="852"/>
      <c r="G13" s="852"/>
      <c r="H13" s="853"/>
    </row>
    <row r="14" spans="1:8" ht="24" customHeight="1" x14ac:dyDescent="0.15">
      <c r="A14" s="399"/>
      <c r="B14" s="230"/>
      <c r="C14" s="323" t="s">
        <v>389</v>
      </c>
      <c r="D14" s="321"/>
      <c r="E14" s="321"/>
      <c r="F14" s="321"/>
      <c r="G14" s="321"/>
      <c r="H14" s="322"/>
    </row>
    <row r="15" spans="1:8" ht="13.5" customHeight="1" x14ac:dyDescent="0.15">
      <c r="A15" s="400" t="s">
        <v>411</v>
      </c>
      <c r="B15" s="230"/>
      <c r="C15" s="862" t="s">
        <v>361</v>
      </c>
      <c r="D15" s="863"/>
      <c r="E15" s="863"/>
      <c r="F15" s="863"/>
      <c r="G15" s="863"/>
      <c r="H15" s="864"/>
    </row>
    <row r="16" spans="1:8" ht="13.5" customHeight="1" x14ac:dyDescent="0.15">
      <c r="A16" s="401" t="s">
        <v>410</v>
      </c>
      <c r="B16" s="230"/>
      <c r="C16" s="859" t="s">
        <v>362</v>
      </c>
      <c r="D16" s="860"/>
      <c r="E16" s="860"/>
      <c r="F16" s="860"/>
      <c r="G16" s="860"/>
      <c r="H16" s="861"/>
    </row>
    <row r="17" spans="1:8" ht="13.5" customHeight="1" x14ac:dyDescent="0.15">
      <c r="A17" s="401" t="s">
        <v>38</v>
      </c>
      <c r="B17" s="230"/>
      <c r="C17" s="859" t="s">
        <v>363</v>
      </c>
      <c r="D17" s="860"/>
      <c r="E17" s="860"/>
      <c r="F17" s="860"/>
      <c r="G17" s="860"/>
      <c r="H17" s="861"/>
    </row>
    <row r="18" spans="1:8" ht="13.5" customHeight="1" x14ac:dyDescent="0.15">
      <c r="A18" s="402" t="s">
        <v>412</v>
      </c>
      <c r="B18" s="230"/>
      <c r="C18" s="859" t="s">
        <v>364</v>
      </c>
      <c r="D18" s="860"/>
      <c r="E18" s="860"/>
      <c r="F18" s="860"/>
      <c r="G18" s="860"/>
      <c r="H18" s="861"/>
    </row>
    <row r="19" spans="1:8" ht="13.5" customHeight="1" x14ac:dyDescent="0.15">
      <c r="A19" s="224"/>
      <c r="B19" s="230"/>
      <c r="C19" s="859" t="s">
        <v>365</v>
      </c>
      <c r="D19" s="860"/>
      <c r="E19" s="860"/>
      <c r="F19" s="860"/>
      <c r="G19" s="860"/>
      <c r="H19" s="861"/>
    </row>
    <row r="20" spans="1:8" ht="13.5" customHeight="1" x14ac:dyDescent="0.15">
      <c r="A20" s="224"/>
      <c r="B20" s="230"/>
      <c r="C20" s="859" t="s">
        <v>366</v>
      </c>
      <c r="D20" s="860"/>
      <c r="E20" s="860"/>
      <c r="F20" s="860"/>
      <c r="G20" s="860"/>
      <c r="H20" s="861"/>
    </row>
    <row r="21" spans="1:8" ht="13.5" customHeight="1" x14ac:dyDescent="0.15">
      <c r="A21" s="224"/>
      <c r="B21" s="230"/>
      <c r="C21" s="859" t="s">
        <v>367</v>
      </c>
      <c r="D21" s="860"/>
      <c r="E21" s="860"/>
      <c r="F21" s="860"/>
      <c r="G21" s="860"/>
      <c r="H21" s="861"/>
    </row>
    <row r="22" spans="1:8" x14ac:dyDescent="0.15">
      <c r="A22" s="224"/>
      <c r="B22" s="230"/>
      <c r="C22" s="403" t="s">
        <v>37</v>
      </c>
      <c r="D22" s="404" t="s">
        <v>36</v>
      </c>
      <c r="E22" s="404"/>
      <c r="F22" s="404"/>
      <c r="G22" s="404"/>
      <c r="H22" s="405"/>
    </row>
    <row r="23" spans="1:8" ht="13.5" customHeight="1" x14ac:dyDescent="0.15">
      <c r="A23" s="224"/>
      <c r="B23" s="230"/>
      <c r="C23" s="846" t="s">
        <v>368</v>
      </c>
      <c r="D23" s="847"/>
      <c r="E23" s="848" t="s">
        <v>369</v>
      </c>
      <c r="F23" s="849"/>
      <c r="G23" s="847" t="s">
        <v>370</v>
      </c>
      <c r="H23" s="850"/>
    </row>
    <row r="24" spans="1:8" x14ac:dyDescent="0.15">
      <c r="A24" s="224"/>
      <c r="B24" s="230"/>
      <c r="C24" s="846" t="s">
        <v>371</v>
      </c>
      <c r="D24" s="847"/>
      <c r="E24" s="848" t="s">
        <v>372</v>
      </c>
      <c r="F24" s="849"/>
      <c r="G24" s="847" t="s">
        <v>373</v>
      </c>
      <c r="H24" s="850"/>
    </row>
    <row r="25" spans="1:8" x14ac:dyDescent="0.15">
      <c r="A25" s="225"/>
      <c r="B25" s="231"/>
      <c r="C25" s="875" t="s">
        <v>374</v>
      </c>
      <c r="D25" s="844"/>
      <c r="E25" s="876" t="s">
        <v>375</v>
      </c>
      <c r="F25" s="877"/>
      <c r="G25" s="844" t="s">
        <v>386</v>
      </c>
      <c r="H25" s="845"/>
    </row>
    <row r="26" spans="1:8" ht="13.5" customHeight="1" x14ac:dyDescent="0.15">
      <c r="A26" s="406" t="s">
        <v>35</v>
      </c>
      <c r="B26" s="229"/>
      <c r="C26" s="407" t="s">
        <v>390</v>
      </c>
      <c r="D26" s="408"/>
      <c r="E26" s="408"/>
      <c r="F26" s="408"/>
      <c r="G26" s="408"/>
      <c r="H26" s="409"/>
    </row>
    <row r="27" spans="1:8" ht="13.5" customHeight="1" x14ac:dyDescent="0.15">
      <c r="A27" s="34"/>
      <c r="B27" s="230"/>
      <c r="C27" s="410" t="s">
        <v>391</v>
      </c>
      <c r="D27" s="179"/>
      <c r="E27" s="179"/>
      <c r="F27" s="179"/>
      <c r="G27" s="179"/>
      <c r="H27" s="411"/>
    </row>
    <row r="28" spans="1:8" ht="13.5" customHeight="1" x14ac:dyDescent="0.15">
      <c r="A28" s="412"/>
      <c r="B28" s="413"/>
      <c r="C28" s="865" t="s">
        <v>34</v>
      </c>
      <c r="D28" s="860"/>
      <c r="E28" s="860"/>
      <c r="F28" s="860"/>
      <c r="G28" s="860"/>
      <c r="H28" s="861"/>
    </row>
    <row r="29" spans="1:8" ht="13.5" customHeight="1" x14ac:dyDescent="0.15">
      <c r="A29" s="414"/>
      <c r="B29" s="415"/>
      <c r="C29" s="866" t="s">
        <v>33</v>
      </c>
      <c r="D29" s="867"/>
      <c r="E29" s="867"/>
      <c r="F29" s="867"/>
      <c r="G29" s="867"/>
      <c r="H29" s="868"/>
    </row>
    <row r="30" spans="1:8" ht="13.5" customHeight="1" x14ac:dyDescent="0.15">
      <c r="A30" s="406" t="s">
        <v>32</v>
      </c>
      <c r="B30" s="229"/>
      <c r="C30" s="869" t="s">
        <v>167</v>
      </c>
      <c r="D30" s="870"/>
      <c r="E30" s="870"/>
      <c r="F30" s="870"/>
      <c r="G30" s="870"/>
      <c r="H30" s="871"/>
    </row>
    <row r="31" spans="1:8" ht="17.25" customHeight="1" x14ac:dyDescent="0.15">
      <c r="A31" s="416" t="s">
        <v>31</v>
      </c>
      <c r="B31" s="415"/>
      <c r="C31" s="872" t="s">
        <v>385</v>
      </c>
      <c r="D31" s="873"/>
      <c r="E31" s="873"/>
      <c r="F31" s="873"/>
      <c r="G31" s="873"/>
      <c r="H31" s="874"/>
    </row>
    <row r="32" spans="1:8" ht="19.5" customHeight="1" x14ac:dyDescent="0.15">
      <c r="A32" s="414" t="s">
        <v>30</v>
      </c>
      <c r="B32" s="417"/>
      <c r="C32" s="854" t="s">
        <v>378</v>
      </c>
      <c r="D32" s="855"/>
      <c r="E32" s="855"/>
      <c r="F32" s="855"/>
      <c r="G32" s="855"/>
      <c r="H32" s="856"/>
    </row>
    <row r="33" spans="1:8" ht="13.5" customHeight="1" x14ac:dyDescent="0.15">
      <c r="A33" s="234" t="s">
        <v>308</v>
      </c>
      <c r="B33" s="235"/>
      <c r="C33" s="851" t="s">
        <v>398</v>
      </c>
      <c r="D33" s="857"/>
      <c r="E33" s="857"/>
      <c r="F33" s="857"/>
      <c r="G33" s="857"/>
      <c r="H33" s="858"/>
    </row>
    <row r="34" spans="1:8" ht="13.5" customHeight="1" x14ac:dyDescent="0.15">
      <c r="A34" s="55"/>
      <c r="B34" s="237"/>
      <c r="C34" s="323" t="s">
        <v>389</v>
      </c>
      <c r="D34" s="321"/>
      <c r="E34" s="321"/>
      <c r="F34" s="321"/>
      <c r="G34" s="321"/>
      <c r="H34" s="322"/>
    </row>
    <row r="35" spans="1:8" ht="13.5" customHeight="1" x14ac:dyDescent="0.15">
      <c r="A35" s="55"/>
      <c r="B35" s="237"/>
      <c r="C35" s="323"/>
      <c r="D35" s="321"/>
      <c r="E35" s="321"/>
      <c r="F35" s="321"/>
      <c r="G35" s="321"/>
      <c r="H35" s="322"/>
    </row>
    <row r="36" spans="1:8" ht="13.5" customHeight="1" x14ac:dyDescent="0.15">
      <c r="A36" s="55"/>
      <c r="B36" s="237"/>
      <c r="C36" s="323"/>
      <c r="D36" s="321"/>
      <c r="E36" s="321"/>
      <c r="F36" s="321"/>
      <c r="G36" s="321"/>
      <c r="H36" s="322"/>
    </row>
    <row r="37" spans="1:8" x14ac:dyDescent="0.15">
      <c r="A37" s="236"/>
      <c r="B37" s="237"/>
      <c r="C37" s="900" t="s">
        <v>29</v>
      </c>
      <c r="D37" s="901" t="s">
        <v>28</v>
      </c>
      <c r="E37" s="901" t="s">
        <v>28</v>
      </c>
      <c r="F37" s="901" t="s">
        <v>28</v>
      </c>
      <c r="G37" s="901" t="s">
        <v>28</v>
      </c>
      <c r="H37" s="902" t="s">
        <v>28</v>
      </c>
    </row>
    <row r="38" spans="1:8" ht="13.5" customHeight="1" x14ac:dyDescent="0.15">
      <c r="A38" s="236"/>
      <c r="B38" s="237"/>
      <c r="C38" s="903" t="s">
        <v>27</v>
      </c>
      <c r="D38" s="904" t="s">
        <v>26</v>
      </c>
      <c r="E38" s="904" t="s">
        <v>26</v>
      </c>
      <c r="F38" s="904" t="s">
        <v>26</v>
      </c>
      <c r="G38" s="904" t="s">
        <v>26</v>
      </c>
      <c r="H38" s="905" t="s">
        <v>26</v>
      </c>
    </row>
    <row r="39" spans="1:8" x14ac:dyDescent="0.15">
      <c r="A39" s="224"/>
      <c r="B39" s="230"/>
      <c r="C39" s="173" t="s">
        <v>394</v>
      </c>
      <c r="D39" s="174"/>
      <c r="E39" s="174"/>
      <c r="F39" s="174"/>
      <c r="G39" s="174"/>
      <c r="H39" s="175"/>
    </row>
    <row r="40" spans="1:8" x14ac:dyDescent="0.15">
      <c r="A40" s="224"/>
      <c r="B40" s="230"/>
      <c r="C40" s="885" t="s">
        <v>393</v>
      </c>
      <c r="D40" s="886"/>
      <c r="E40" s="886"/>
      <c r="F40" s="886"/>
      <c r="G40" s="886"/>
      <c r="H40" s="887"/>
    </row>
    <row r="41" spans="1:8" x14ac:dyDescent="0.15">
      <c r="A41" s="224"/>
      <c r="B41" s="230"/>
      <c r="C41" s="173" t="s">
        <v>395</v>
      </c>
      <c r="D41" s="174"/>
      <c r="E41" s="174"/>
      <c r="F41" s="174"/>
      <c r="G41" s="174"/>
      <c r="H41" s="175"/>
    </row>
    <row r="42" spans="1:8" x14ac:dyDescent="0.15">
      <c r="A42" s="224"/>
      <c r="B42" s="230"/>
      <c r="C42" s="173" t="s">
        <v>396</v>
      </c>
      <c r="D42" s="174"/>
      <c r="E42" s="174"/>
      <c r="F42" s="174"/>
      <c r="G42" s="174"/>
      <c r="H42" s="175"/>
    </row>
    <row r="43" spans="1:8" x14ac:dyDescent="0.15">
      <c r="A43" s="224"/>
      <c r="B43" s="230"/>
      <c r="C43" s="885" t="s">
        <v>397</v>
      </c>
      <c r="D43" s="886"/>
      <c r="E43" s="174"/>
      <c r="F43" s="174"/>
      <c r="G43" s="174"/>
      <c r="H43" s="175"/>
    </row>
    <row r="44" spans="1:8" x14ac:dyDescent="0.15">
      <c r="A44" s="224"/>
      <c r="B44" s="230"/>
      <c r="C44" s="173" t="s">
        <v>25</v>
      </c>
      <c r="D44" s="174"/>
      <c r="E44" s="174"/>
      <c r="F44" s="174"/>
      <c r="G44" s="174"/>
      <c r="H44" s="175"/>
    </row>
    <row r="45" spans="1:8" x14ac:dyDescent="0.15">
      <c r="A45" s="224"/>
      <c r="B45" s="230"/>
      <c r="C45" s="173" t="s">
        <v>24</v>
      </c>
      <c r="D45" s="174"/>
      <c r="E45" s="174"/>
      <c r="F45" s="174"/>
      <c r="G45" s="174"/>
      <c r="H45" s="175"/>
    </row>
    <row r="46" spans="1:8" ht="13.5" customHeight="1" x14ac:dyDescent="0.15">
      <c r="A46" s="224"/>
      <c r="B46" s="230"/>
      <c r="C46" s="906" t="s">
        <v>23</v>
      </c>
      <c r="D46" s="907"/>
      <c r="E46" s="907"/>
      <c r="F46" s="907"/>
      <c r="G46" s="907"/>
      <c r="H46" s="908"/>
    </row>
    <row r="47" spans="1:8" x14ac:dyDescent="0.15">
      <c r="A47" s="224"/>
      <c r="B47" s="230"/>
      <c r="C47" s="173" t="s">
        <v>22</v>
      </c>
      <c r="D47" s="174"/>
      <c r="E47" s="174"/>
      <c r="F47" s="174"/>
      <c r="G47" s="174"/>
      <c r="H47" s="175"/>
    </row>
    <row r="48" spans="1:8" x14ac:dyDescent="0.15">
      <c r="A48" s="224"/>
      <c r="B48" s="230"/>
      <c r="C48" s="173" t="s">
        <v>21</v>
      </c>
      <c r="D48" s="174"/>
      <c r="E48" s="174"/>
      <c r="F48" s="174"/>
      <c r="G48" s="174"/>
      <c r="H48" s="175"/>
    </row>
    <row r="49" spans="1:8" x14ac:dyDescent="0.15">
      <c r="A49" s="224"/>
      <c r="B49" s="230"/>
      <c r="C49" s="173" t="s">
        <v>20</v>
      </c>
      <c r="D49" s="174"/>
      <c r="E49" s="174"/>
      <c r="F49" s="174"/>
      <c r="G49" s="174"/>
      <c r="H49" s="175"/>
    </row>
    <row r="50" spans="1:8" x14ac:dyDescent="0.15">
      <c r="A50" s="224"/>
      <c r="B50" s="230"/>
      <c r="C50" s="173" t="s">
        <v>19</v>
      </c>
      <c r="D50" s="174"/>
      <c r="E50" s="174"/>
      <c r="F50" s="174"/>
      <c r="G50" s="174"/>
      <c r="H50" s="175"/>
    </row>
    <row r="51" spans="1:8" x14ac:dyDescent="0.15">
      <c r="A51" s="224"/>
      <c r="B51" s="230"/>
      <c r="C51" s="173" t="s">
        <v>18</v>
      </c>
      <c r="D51" s="174"/>
      <c r="E51" s="174"/>
      <c r="F51" s="174"/>
      <c r="G51" s="174"/>
      <c r="H51" s="175"/>
    </row>
    <row r="52" spans="1:8" x14ac:dyDescent="0.15">
      <c r="A52" s="224"/>
      <c r="B52" s="230"/>
      <c r="C52" s="173" t="s">
        <v>17</v>
      </c>
      <c r="D52" s="174"/>
      <c r="E52" s="174"/>
      <c r="F52" s="174"/>
      <c r="G52" s="174"/>
      <c r="H52" s="175"/>
    </row>
    <row r="53" spans="1:8" x14ac:dyDescent="0.15">
      <c r="A53" s="224"/>
      <c r="B53" s="230"/>
      <c r="C53" s="173" t="s">
        <v>16</v>
      </c>
      <c r="D53" s="174"/>
      <c r="E53" s="174"/>
      <c r="F53" s="174"/>
      <c r="G53" s="174"/>
      <c r="H53" s="175"/>
    </row>
    <row r="54" spans="1:8" ht="12.75" customHeight="1" x14ac:dyDescent="0.15">
      <c r="A54" s="224"/>
      <c r="B54" s="230"/>
      <c r="C54" s="173" t="s">
        <v>15</v>
      </c>
      <c r="D54" s="174"/>
      <c r="E54" s="174"/>
      <c r="F54" s="174"/>
      <c r="G54" s="174"/>
      <c r="H54" s="175"/>
    </row>
    <row r="55" spans="1:8" ht="12.75" customHeight="1" x14ac:dyDescent="0.15">
      <c r="A55" s="224"/>
      <c r="B55" s="230"/>
      <c r="C55" s="173" t="s">
        <v>297</v>
      </c>
      <c r="D55" s="174"/>
      <c r="E55" s="174"/>
      <c r="F55" s="174"/>
      <c r="G55" s="174"/>
      <c r="H55" s="175"/>
    </row>
    <row r="56" spans="1:8" x14ac:dyDescent="0.15">
      <c r="A56" s="225"/>
      <c r="B56" s="231"/>
      <c r="C56" s="176" t="s">
        <v>298</v>
      </c>
      <c r="D56" s="177"/>
      <c r="E56" s="177"/>
      <c r="F56" s="177"/>
      <c r="G56" s="177"/>
      <c r="H56" s="178"/>
    </row>
    <row r="57" spans="1:8" x14ac:dyDescent="0.15">
      <c r="A57" s="234" t="s">
        <v>14</v>
      </c>
      <c r="B57" s="229"/>
      <c r="C57" s="345" t="s">
        <v>399</v>
      </c>
      <c r="D57" s="346"/>
      <c r="E57" s="346"/>
      <c r="F57" s="346"/>
      <c r="G57" s="346"/>
      <c r="H57" s="347"/>
    </row>
    <row r="58" spans="1:8" x14ac:dyDescent="0.15">
      <c r="A58" s="55"/>
      <c r="B58" s="230"/>
      <c r="C58" s="348" t="s">
        <v>391</v>
      </c>
      <c r="D58" s="349"/>
      <c r="E58" s="349"/>
      <c r="F58" s="349"/>
      <c r="G58" s="349"/>
      <c r="H58" s="350"/>
    </row>
    <row r="59" spans="1:8" x14ac:dyDescent="0.15">
      <c r="A59" s="224"/>
      <c r="B59" s="230"/>
      <c r="C59" s="898" t="s">
        <v>185</v>
      </c>
      <c r="D59" s="909"/>
      <c r="E59" s="909"/>
      <c r="F59" s="909"/>
      <c r="G59" s="909"/>
      <c r="H59" s="910"/>
    </row>
    <row r="60" spans="1:8" x14ac:dyDescent="0.15">
      <c r="A60" s="224"/>
      <c r="B60" s="230"/>
      <c r="C60" s="898" t="s">
        <v>183</v>
      </c>
      <c r="D60" s="899"/>
      <c r="E60" s="179"/>
      <c r="F60" s="171"/>
      <c r="G60" s="171"/>
      <c r="H60" s="172"/>
    </row>
    <row r="61" spans="1:8" x14ac:dyDescent="0.15">
      <c r="A61" s="225"/>
      <c r="B61" s="231"/>
      <c r="C61" s="180" t="s">
        <v>184</v>
      </c>
      <c r="D61" s="181"/>
      <c r="E61" s="182"/>
      <c r="F61" s="183"/>
      <c r="G61" s="183"/>
      <c r="H61" s="184"/>
    </row>
  </sheetData>
  <mergeCells count="41">
    <mergeCell ref="C40:H40"/>
    <mergeCell ref="C43:D43"/>
    <mergeCell ref="C60:D60"/>
    <mergeCell ref="C37:H37"/>
    <mergeCell ref="C38:H38"/>
    <mergeCell ref="C46:H46"/>
    <mergeCell ref="C59:H59"/>
    <mergeCell ref="A1:H1"/>
    <mergeCell ref="C9:H9"/>
    <mergeCell ref="C10:H10"/>
    <mergeCell ref="C6:H6"/>
    <mergeCell ref="C7:H7"/>
    <mergeCell ref="C4:H4"/>
    <mergeCell ref="F3:H3"/>
    <mergeCell ref="E5:F5"/>
    <mergeCell ref="C8:H8"/>
    <mergeCell ref="C32:H32"/>
    <mergeCell ref="C33:H33"/>
    <mergeCell ref="C21:H21"/>
    <mergeCell ref="C15:H15"/>
    <mergeCell ref="C16:H16"/>
    <mergeCell ref="C17:H17"/>
    <mergeCell ref="C18:H18"/>
    <mergeCell ref="C19:H19"/>
    <mergeCell ref="C28:H28"/>
    <mergeCell ref="C29:H29"/>
    <mergeCell ref="C20:H20"/>
    <mergeCell ref="C30:H30"/>
    <mergeCell ref="C31:H31"/>
    <mergeCell ref="C25:D25"/>
    <mergeCell ref="E25:F25"/>
    <mergeCell ref="C11:H11"/>
    <mergeCell ref="C12:H12"/>
    <mergeCell ref="G25:H25"/>
    <mergeCell ref="C23:D23"/>
    <mergeCell ref="E23:F23"/>
    <mergeCell ref="G23:H23"/>
    <mergeCell ref="C24:D24"/>
    <mergeCell ref="E24:F24"/>
    <mergeCell ref="G24:H24"/>
    <mergeCell ref="C13:H13"/>
  </mergeCells>
  <phoneticPr fontId="1"/>
  <printOptions horizontalCentered="1"/>
  <pageMargins left="0.39370078740157483" right="0.39370078740157483" top="0.47244094488188981" bottom="0.62992125984251968" header="0" footer="0"/>
  <pageSetup paperSize="9" scale="92" orientation="portrait"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2</xdr:col>
                    <xdr:colOff>85725</xdr:colOff>
                    <xdr:row>4</xdr:row>
                    <xdr:rowOff>28575</xdr:rowOff>
                  </from>
                  <to>
                    <xdr:col>2</xdr:col>
                    <xdr:colOff>657225</xdr:colOff>
                    <xdr:row>5</xdr:row>
                    <xdr:rowOff>28575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85725</xdr:colOff>
                    <xdr:row>5</xdr:row>
                    <xdr:rowOff>180975</xdr:rowOff>
                  </from>
                  <to>
                    <xdr:col>2</xdr:col>
                    <xdr:colOff>657225</xdr:colOff>
                    <xdr:row>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基幹型臨床研修病院">
                <anchor moveWithCells="1">
                  <from>
                    <xdr:col>3</xdr:col>
                    <xdr:colOff>371475</xdr:colOff>
                    <xdr:row>4</xdr:row>
                    <xdr:rowOff>161925</xdr:rowOff>
                  </from>
                  <to>
                    <xdr:col>5</xdr:col>
                    <xdr:colOff>180975</xdr:colOff>
                    <xdr:row>6</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333375</xdr:colOff>
                    <xdr:row>4</xdr:row>
                    <xdr:rowOff>161925</xdr:rowOff>
                  </from>
                  <to>
                    <xdr:col>7</xdr:col>
                    <xdr:colOff>333375</xdr:colOff>
                    <xdr:row>6</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ltText="基幹型臨床研修病院">
                <anchor moveWithCells="1">
                  <from>
                    <xdr:col>2</xdr:col>
                    <xdr:colOff>333375</xdr:colOff>
                    <xdr:row>4</xdr:row>
                    <xdr:rowOff>161925</xdr:rowOff>
                  </from>
                  <to>
                    <xdr:col>3</xdr:col>
                    <xdr:colOff>381000</xdr:colOff>
                    <xdr:row>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0" tint="-0.499984740745262"/>
  </sheetPr>
  <dimension ref="A1:J45"/>
  <sheetViews>
    <sheetView showGridLines="0" topLeftCell="A14" zoomScaleNormal="100" workbookViewId="0">
      <selection activeCell="G7" sqref="G7:H7"/>
    </sheetView>
  </sheetViews>
  <sheetFormatPr defaultColWidth="9" defaultRowHeight="13.5" x14ac:dyDescent="0.15"/>
  <cols>
    <col min="1" max="1" width="9.125" style="7" customWidth="1"/>
    <col min="2" max="2" width="10.125" style="7" customWidth="1"/>
    <col min="3" max="3" width="21" style="7" customWidth="1"/>
    <col min="4" max="4" width="2" style="7" customWidth="1"/>
    <col min="5" max="10" width="9.125" style="7" customWidth="1"/>
    <col min="11" max="16384" width="9" style="7"/>
  </cols>
  <sheetData>
    <row r="1" spans="1:10" ht="28.5" hidden="1" customHeight="1" x14ac:dyDescent="0.2">
      <c r="A1" s="12"/>
      <c r="B1" s="11"/>
      <c r="C1" s="11"/>
      <c r="D1" s="11"/>
      <c r="E1" s="11"/>
    </row>
    <row r="2" spans="1:10" ht="9.75" hidden="1" customHeight="1" x14ac:dyDescent="0.15"/>
    <row r="3" spans="1:10" ht="14.25" hidden="1" x14ac:dyDescent="0.15">
      <c r="A3" s="10"/>
      <c r="B3" s="9"/>
    </row>
    <row r="4" spans="1:10" ht="6.75" hidden="1" customHeight="1" x14ac:dyDescent="0.15"/>
    <row r="5" spans="1:10" ht="21" customHeight="1" x14ac:dyDescent="0.15"/>
    <row r="6" spans="1:10" ht="14.25" customHeight="1" x14ac:dyDescent="0.15">
      <c r="A6" s="49" t="s">
        <v>81</v>
      </c>
      <c r="B6" s="47"/>
      <c r="C6" s="981" t="s">
        <v>191</v>
      </c>
      <c r="D6" s="15"/>
      <c r="E6" s="66" t="s">
        <v>80</v>
      </c>
      <c r="F6" s="1005"/>
      <c r="G6" s="1005"/>
      <c r="H6" s="98"/>
      <c r="I6" s="962"/>
      <c r="J6" s="963"/>
    </row>
    <row r="7" spans="1:10" ht="14.25" customHeight="1" x14ac:dyDescent="0.15">
      <c r="A7" s="26"/>
      <c r="B7" s="25"/>
      <c r="C7" s="982"/>
      <c r="D7" s="14"/>
      <c r="E7" s="102" t="s">
        <v>79</v>
      </c>
      <c r="F7" s="975"/>
      <c r="G7" s="1006"/>
      <c r="H7" s="103" t="s">
        <v>78</v>
      </c>
      <c r="I7" s="975"/>
      <c r="J7" s="976"/>
    </row>
    <row r="8" spans="1:10" ht="14.25" customHeight="1" x14ac:dyDescent="0.15">
      <c r="A8" s="26"/>
      <c r="B8" s="25"/>
      <c r="C8" s="37"/>
      <c r="D8" s="14"/>
      <c r="E8" s="104"/>
      <c r="F8" s="977"/>
      <c r="G8" s="1007"/>
      <c r="H8" s="105"/>
      <c r="I8" s="977"/>
      <c r="J8" s="978"/>
    </row>
    <row r="9" spans="1:10" ht="14.25" customHeight="1" x14ac:dyDescent="0.15">
      <c r="A9" s="26"/>
      <c r="B9" s="25"/>
      <c r="C9" s="36"/>
      <c r="D9" s="13"/>
      <c r="E9" s="67" t="s">
        <v>77</v>
      </c>
      <c r="F9" s="1003"/>
      <c r="G9" s="1003"/>
      <c r="H9" s="1003"/>
      <c r="I9" s="1003"/>
      <c r="J9" s="1004"/>
    </row>
    <row r="10" spans="1:10" ht="42" customHeight="1" x14ac:dyDescent="0.15">
      <c r="A10" s="26"/>
      <c r="B10" s="24"/>
      <c r="C10" s="97" t="s">
        <v>190</v>
      </c>
      <c r="D10" s="15"/>
      <c r="E10" s="983" t="s">
        <v>168</v>
      </c>
      <c r="F10" s="984"/>
      <c r="G10" s="984"/>
      <c r="H10" s="985"/>
      <c r="I10" s="985"/>
      <c r="J10" s="986"/>
    </row>
    <row r="11" spans="1:10" ht="16.5" customHeight="1" x14ac:dyDescent="0.15">
      <c r="A11" s="26"/>
      <c r="B11" s="25"/>
      <c r="C11" s="65" t="s">
        <v>76</v>
      </c>
      <c r="D11" s="29"/>
      <c r="E11" s="972" t="s">
        <v>51</v>
      </c>
      <c r="F11" s="973"/>
      <c r="G11" s="973"/>
      <c r="H11" s="973"/>
      <c r="I11" s="973"/>
      <c r="J11" s="974"/>
    </row>
    <row r="12" spans="1:10" ht="14.25" customHeight="1" x14ac:dyDescent="0.15">
      <c r="A12" s="26"/>
      <c r="B12" s="24"/>
      <c r="C12" s="987" t="s">
        <v>75</v>
      </c>
      <c r="D12" s="14"/>
      <c r="E12" s="45" t="s">
        <v>74</v>
      </c>
      <c r="F12" s="57"/>
      <c r="G12" s="57"/>
      <c r="H12" s="57"/>
      <c r="I12" s="57"/>
      <c r="J12" s="58"/>
    </row>
    <row r="13" spans="1:10" ht="14.25" customHeight="1" x14ac:dyDescent="0.15">
      <c r="A13" s="26"/>
      <c r="B13" s="24"/>
      <c r="C13" s="979"/>
      <c r="D13" s="14"/>
      <c r="E13" s="59" t="s">
        <v>73</v>
      </c>
      <c r="F13" s="60"/>
      <c r="G13" s="60"/>
      <c r="H13" s="60"/>
      <c r="I13" s="60"/>
      <c r="J13" s="61"/>
    </row>
    <row r="14" spans="1:10" ht="14.25" customHeight="1" x14ac:dyDescent="0.15">
      <c r="A14" s="39"/>
      <c r="B14" s="38"/>
      <c r="C14" s="979"/>
      <c r="D14" s="13"/>
      <c r="E14" s="62" t="s">
        <v>72</v>
      </c>
      <c r="F14" s="63"/>
      <c r="G14" s="63"/>
      <c r="H14" s="63"/>
      <c r="I14" s="63"/>
      <c r="J14" s="64"/>
    </row>
    <row r="15" spans="1:10" ht="14.25" customHeight="1" x14ac:dyDescent="0.15">
      <c r="A15" s="40" t="s">
        <v>71</v>
      </c>
      <c r="B15" s="27"/>
      <c r="C15" s="979" t="s">
        <v>70</v>
      </c>
      <c r="D15" s="15"/>
      <c r="E15" s="961" t="s">
        <v>69</v>
      </c>
      <c r="F15" s="962"/>
      <c r="G15" s="962"/>
      <c r="H15" s="962"/>
      <c r="I15" s="962"/>
      <c r="J15" s="963"/>
    </row>
    <row r="16" spans="1:10" ht="14.25" customHeight="1" x14ac:dyDescent="0.15">
      <c r="A16" s="50"/>
      <c r="B16" s="24"/>
      <c r="C16" s="979"/>
      <c r="D16" s="13"/>
      <c r="E16" s="96" t="s">
        <v>68</v>
      </c>
      <c r="F16" s="17"/>
      <c r="G16" s="17"/>
      <c r="H16" s="17"/>
      <c r="I16" s="17"/>
      <c r="J16" s="48"/>
    </row>
    <row r="17" spans="1:10" ht="14.25" customHeight="1" x14ac:dyDescent="0.15">
      <c r="A17" s="50"/>
      <c r="B17" s="25"/>
      <c r="C17" s="108" t="s">
        <v>67</v>
      </c>
      <c r="D17" s="15"/>
      <c r="E17" s="967" t="s">
        <v>66</v>
      </c>
      <c r="F17" s="968"/>
      <c r="G17" s="968"/>
      <c r="H17" s="968"/>
      <c r="I17" s="968"/>
      <c r="J17" s="969"/>
    </row>
    <row r="18" spans="1:10" ht="14.25" customHeight="1" x14ac:dyDescent="0.15">
      <c r="A18" s="26"/>
      <c r="B18" s="25"/>
      <c r="C18" s="37"/>
      <c r="D18" s="14"/>
      <c r="E18" s="95" t="s">
        <v>65</v>
      </c>
      <c r="F18" s="19"/>
      <c r="G18" s="970"/>
      <c r="H18" s="970"/>
      <c r="I18" s="970"/>
      <c r="J18" s="971"/>
    </row>
    <row r="19" spans="1:10" ht="30" customHeight="1" x14ac:dyDescent="0.15">
      <c r="A19" s="26"/>
      <c r="B19" s="25"/>
      <c r="C19" s="37"/>
      <c r="D19" s="14"/>
      <c r="E19" s="994"/>
      <c r="F19" s="995"/>
      <c r="G19" s="995"/>
      <c r="H19" s="995"/>
      <c r="I19" s="995"/>
      <c r="J19" s="996"/>
    </row>
    <row r="20" spans="1:10" ht="14.25" customHeight="1" x14ac:dyDescent="0.15">
      <c r="A20" s="26"/>
      <c r="B20" s="25"/>
      <c r="C20" s="37"/>
      <c r="D20" s="14"/>
      <c r="E20" s="997" t="s">
        <v>173</v>
      </c>
      <c r="F20" s="998"/>
      <c r="G20" s="998"/>
      <c r="H20" s="998"/>
      <c r="I20" s="998"/>
      <c r="J20" s="999"/>
    </row>
    <row r="21" spans="1:10" ht="14.25" customHeight="1" x14ac:dyDescent="0.15">
      <c r="A21" s="26"/>
      <c r="B21" s="25"/>
      <c r="C21" s="36"/>
      <c r="D21" s="13"/>
      <c r="E21" s="1000"/>
      <c r="F21" s="1001"/>
      <c r="G21" s="1001"/>
      <c r="H21" s="1001"/>
      <c r="I21" s="1001"/>
      <c r="J21" s="1002"/>
    </row>
    <row r="22" spans="1:10" ht="14.25" customHeight="1" x14ac:dyDescent="0.15">
      <c r="A22" s="26"/>
      <c r="B22" s="25"/>
      <c r="C22" s="911" t="s">
        <v>186</v>
      </c>
      <c r="D22" s="15"/>
      <c r="E22" s="94" t="s">
        <v>64</v>
      </c>
      <c r="F22" s="23"/>
      <c r="G22" s="23"/>
      <c r="H22" s="956"/>
      <c r="I22" s="956"/>
      <c r="J22" s="957"/>
    </row>
    <row r="23" spans="1:10" ht="14.25" customHeight="1" x14ac:dyDescent="0.15">
      <c r="A23" s="26"/>
      <c r="B23" s="25"/>
      <c r="C23" s="912"/>
      <c r="D23" s="14"/>
      <c r="E23" s="99" t="s">
        <v>63</v>
      </c>
      <c r="F23" s="918"/>
      <c r="G23" s="918"/>
      <c r="H23" s="100"/>
      <c r="I23" s="919"/>
      <c r="J23" s="920"/>
    </row>
    <row r="24" spans="1:10" ht="21.75" customHeight="1" x14ac:dyDescent="0.15">
      <c r="A24" s="26"/>
      <c r="B24" s="25"/>
      <c r="C24" s="912"/>
      <c r="D24" s="14"/>
      <c r="E24" s="106" t="s">
        <v>62</v>
      </c>
      <c r="F24" s="921"/>
      <c r="G24" s="922"/>
      <c r="H24" s="107" t="s">
        <v>61</v>
      </c>
      <c r="I24" s="921"/>
      <c r="J24" s="923"/>
    </row>
    <row r="25" spans="1:10" ht="14.25" customHeight="1" x14ac:dyDescent="0.15">
      <c r="A25" s="26"/>
      <c r="B25" s="25"/>
      <c r="C25" s="37"/>
      <c r="D25" s="14"/>
      <c r="E25" s="101" t="s">
        <v>60</v>
      </c>
      <c r="F25" s="918"/>
      <c r="G25" s="918"/>
      <c r="H25" s="918"/>
      <c r="I25" s="918"/>
      <c r="J25" s="924"/>
    </row>
    <row r="26" spans="1:10" ht="14.25" customHeight="1" x14ac:dyDescent="0.15">
      <c r="A26" s="26"/>
      <c r="B26" s="25"/>
      <c r="C26" s="37"/>
      <c r="D26" s="14"/>
      <c r="E26" s="925" t="s">
        <v>59</v>
      </c>
      <c r="F26" s="926"/>
      <c r="G26" s="926"/>
      <c r="H26" s="926"/>
      <c r="I26" s="926"/>
      <c r="J26" s="927"/>
    </row>
    <row r="27" spans="1:10" ht="14.25" customHeight="1" x14ac:dyDescent="0.15">
      <c r="A27" s="34"/>
      <c r="B27" s="25"/>
      <c r="C27" s="36"/>
      <c r="D27" s="13"/>
      <c r="E27" s="928" t="s">
        <v>58</v>
      </c>
      <c r="F27" s="929"/>
      <c r="G27" s="929"/>
      <c r="H27" s="929"/>
      <c r="I27" s="929"/>
      <c r="J27" s="930"/>
    </row>
    <row r="28" spans="1:10" ht="14.25" customHeight="1" x14ac:dyDescent="0.15">
      <c r="A28" s="51"/>
      <c r="B28" s="52"/>
      <c r="C28" s="937" t="s">
        <v>188</v>
      </c>
      <c r="D28" s="35"/>
      <c r="E28" s="944" t="s">
        <v>57</v>
      </c>
      <c r="F28" s="945"/>
      <c r="G28" s="945"/>
      <c r="H28" s="945"/>
      <c r="I28" s="945"/>
      <c r="J28" s="946"/>
    </row>
    <row r="29" spans="1:10" ht="14.25" customHeight="1" x14ac:dyDescent="0.15">
      <c r="A29" s="53"/>
      <c r="B29" s="54"/>
      <c r="C29" s="938"/>
      <c r="D29" s="32"/>
      <c r="E29" s="110" t="s">
        <v>56</v>
      </c>
      <c r="F29" s="111"/>
      <c r="G29" s="112"/>
      <c r="H29" s="113"/>
      <c r="I29" s="113"/>
      <c r="J29" s="114"/>
    </row>
    <row r="30" spans="1:10" ht="30" customHeight="1" x14ac:dyDescent="0.15">
      <c r="A30" s="34"/>
      <c r="B30" s="33"/>
      <c r="C30" s="939"/>
      <c r="D30" s="13"/>
      <c r="E30" s="931"/>
      <c r="F30" s="932"/>
      <c r="G30" s="932"/>
      <c r="H30" s="932"/>
      <c r="I30" s="932"/>
      <c r="J30" s="933"/>
    </row>
    <row r="31" spans="1:10" ht="14.25" customHeight="1" x14ac:dyDescent="0.15">
      <c r="A31" s="34"/>
      <c r="B31" s="33"/>
      <c r="C31" s="947" t="s">
        <v>189</v>
      </c>
      <c r="D31" s="32"/>
      <c r="E31" s="948" t="s">
        <v>171</v>
      </c>
      <c r="F31" s="948"/>
      <c r="G31" s="949"/>
      <c r="H31" s="115"/>
      <c r="I31" s="115"/>
      <c r="J31" s="109"/>
    </row>
    <row r="32" spans="1:10" ht="14.25" customHeight="1" x14ac:dyDescent="0.15">
      <c r="A32" s="53"/>
      <c r="B32" s="54"/>
      <c r="C32" s="947"/>
      <c r="D32" s="30"/>
      <c r="E32" s="964" t="s">
        <v>55</v>
      </c>
      <c r="F32" s="965"/>
      <c r="G32" s="965"/>
      <c r="H32" s="965"/>
      <c r="I32" s="965"/>
      <c r="J32" s="966"/>
    </row>
    <row r="33" spans="1:10" ht="30" customHeight="1" x14ac:dyDescent="0.15">
      <c r="A33" s="55"/>
      <c r="B33" s="56"/>
      <c r="C33" s="947"/>
      <c r="D33" s="20"/>
      <c r="E33" s="952"/>
      <c r="F33" s="953"/>
      <c r="G33" s="953"/>
      <c r="H33" s="953"/>
      <c r="I33" s="953"/>
      <c r="J33" s="954"/>
    </row>
    <row r="34" spans="1:10" ht="14.25" customHeight="1" x14ac:dyDescent="0.15">
      <c r="A34" s="44"/>
      <c r="B34" s="43"/>
      <c r="C34" s="937" t="s">
        <v>187</v>
      </c>
      <c r="D34" s="21"/>
      <c r="E34" s="950" t="s">
        <v>172</v>
      </c>
      <c r="F34" s="950"/>
      <c r="G34" s="951"/>
      <c r="H34" s="23"/>
      <c r="I34" s="23"/>
      <c r="J34" s="22"/>
    </row>
    <row r="35" spans="1:10" ht="14.25" customHeight="1" x14ac:dyDescent="0.15">
      <c r="A35" s="44"/>
      <c r="B35" s="43"/>
      <c r="C35" s="938"/>
      <c r="D35" s="20"/>
      <c r="E35" s="988" t="s">
        <v>54</v>
      </c>
      <c r="F35" s="989"/>
      <c r="G35" s="989"/>
      <c r="H35" s="989"/>
      <c r="I35" s="989"/>
      <c r="J35" s="990"/>
    </row>
    <row r="36" spans="1:10" ht="30" customHeight="1" x14ac:dyDescent="0.15">
      <c r="A36" s="26"/>
      <c r="B36" s="25"/>
      <c r="C36" s="939"/>
      <c r="D36" s="13"/>
      <c r="E36" s="952"/>
      <c r="F36" s="953"/>
      <c r="G36" s="953"/>
      <c r="H36" s="953"/>
      <c r="I36" s="953"/>
      <c r="J36" s="954"/>
    </row>
    <row r="37" spans="1:10" ht="14.25" customHeight="1" x14ac:dyDescent="0.15">
      <c r="A37" s="26"/>
      <c r="B37" s="25"/>
      <c r="C37" s="913" t="s">
        <v>169</v>
      </c>
      <c r="D37" s="14"/>
      <c r="E37" s="934" t="s">
        <v>53</v>
      </c>
      <c r="F37" s="935"/>
      <c r="G37" s="935"/>
      <c r="H37" s="935"/>
      <c r="I37" s="935"/>
      <c r="J37" s="936"/>
    </row>
    <row r="38" spans="1:10" ht="14.25" customHeight="1" x14ac:dyDescent="0.15">
      <c r="A38" s="26"/>
      <c r="B38" s="25"/>
      <c r="C38" s="914"/>
      <c r="D38" s="14"/>
      <c r="E38" s="68" t="s">
        <v>170</v>
      </c>
      <c r="F38" s="31"/>
      <c r="G38" s="31"/>
      <c r="H38" s="31"/>
      <c r="I38" s="31"/>
      <c r="J38" s="18"/>
    </row>
    <row r="39" spans="1:10" ht="30" customHeight="1" x14ac:dyDescent="0.15">
      <c r="A39" s="39"/>
      <c r="B39" s="38"/>
      <c r="C39" s="915"/>
      <c r="D39" s="13"/>
      <c r="E39" s="916"/>
      <c r="F39" s="917"/>
      <c r="G39" s="917"/>
      <c r="H39" s="917"/>
      <c r="I39" s="917"/>
      <c r="J39" s="16"/>
    </row>
    <row r="40" spans="1:10" ht="14.25" customHeight="1" x14ac:dyDescent="0.15">
      <c r="A40" s="940" t="s">
        <v>284</v>
      </c>
      <c r="B40" s="941"/>
      <c r="C40" s="69" t="s">
        <v>52</v>
      </c>
      <c r="D40" s="29"/>
      <c r="E40" s="958" t="s">
        <v>51</v>
      </c>
      <c r="F40" s="959"/>
      <c r="G40" s="959"/>
      <c r="H40" s="959"/>
      <c r="I40" s="959"/>
      <c r="J40" s="960"/>
    </row>
    <row r="41" spans="1:10" ht="14.25" customHeight="1" x14ac:dyDescent="0.15">
      <c r="A41" s="942"/>
      <c r="B41" s="943"/>
      <c r="C41" s="46" t="s">
        <v>50</v>
      </c>
      <c r="D41" s="15"/>
      <c r="E41" s="955" t="s">
        <v>49</v>
      </c>
      <c r="F41" s="956"/>
      <c r="G41" s="956"/>
      <c r="H41" s="956"/>
      <c r="I41" s="956"/>
      <c r="J41" s="957"/>
    </row>
    <row r="42" spans="1:10" ht="14.25" customHeight="1" x14ac:dyDescent="0.15">
      <c r="A42" s="39"/>
      <c r="B42" s="38"/>
      <c r="C42" s="39"/>
      <c r="D42" s="13"/>
      <c r="E42" s="991" t="s">
        <v>48</v>
      </c>
      <c r="F42" s="992"/>
      <c r="G42" s="992"/>
      <c r="H42" s="992"/>
      <c r="I42" s="992"/>
      <c r="J42" s="993"/>
    </row>
    <row r="43" spans="1:10" ht="13.5" customHeight="1" x14ac:dyDescent="0.15">
      <c r="A43" s="8"/>
      <c r="B43" s="8"/>
      <c r="D43" s="8"/>
      <c r="E43" s="956"/>
      <c r="F43" s="980"/>
      <c r="G43" s="980"/>
      <c r="H43" s="980"/>
      <c r="I43" s="980"/>
      <c r="J43" s="980"/>
    </row>
    <row r="44" spans="1:10" x14ac:dyDescent="0.15">
      <c r="E44" s="19"/>
      <c r="F44" s="19"/>
      <c r="G44" s="19"/>
      <c r="H44" s="19"/>
      <c r="I44" s="19"/>
      <c r="J44" s="19"/>
    </row>
    <row r="45" spans="1:10" ht="18" customHeight="1" x14ac:dyDescent="0.15">
      <c r="A45" s="28" t="s">
        <v>47</v>
      </c>
      <c r="B45" s="28"/>
      <c r="C45" s="28"/>
      <c r="D45" s="28"/>
      <c r="E45" s="28"/>
      <c r="F45" s="28"/>
      <c r="G45" s="28"/>
      <c r="H45" s="28"/>
      <c r="I45" s="9"/>
      <c r="J45" s="19"/>
    </row>
  </sheetData>
  <mergeCells count="43">
    <mergeCell ref="E11:J11"/>
    <mergeCell ref="I7:J8"/>
    <mergeCell ref="C15:C16"/>
    <mergeCell ref="E43:J43"/>
    <mergeCell ref="C6:C7"/>
    <mergeCell ref="E10:J10"/>
    <mergeCell ref="C12:C14"/>
    <mergeCell ref="E33:J33"/>
    <mergeCell ref="E35:J35"/>
    <mergeCell ref="E42:J42"/>
    <mergeCell ref="E19:J19"/>
    <mergeCell ref="E20:J21"/>
    <mergeCell ref="F9:J9"/>
    <mergeCell ref="F6:G6"/>
    <mergeCell ref="I6:J6"/>
    <mergeCell ref="F7:G8"/>
    <mergeCell ref="E15:J15"/>
    <mergeCell ref="E32:J32"/>
    <mergeCell ref="H22:J22"/>
    <mergeCell ref="E17:J17"/>
    <mergeCell ref="G18:J18"/>
    <mergeCell ref="A40:B41"/>
    <mergeCell ref="E28:J28"/>
    <mergeCell ref="C31:C33"/>
    <mergeCell ref="E31:G31"/>
    <mergeCell ref="C34:C36"/>
    <mergeCell ref="E34:G34"/>
    <mergeCell ref="E36:J36"/>
    <mergeCell ref="E41:J41"/>
    <mergeCell ref="E40:J40"/>
    <mergeCell ref="C22:C24"/>
    <mergeCell ref="C37:C39"/>
    <mergeCell ref="E39:I39"/>
    <mergeCell ref="F23:G23"/>
    <mergeCell ref="I23:J23"/>
    <mergeCell ref="F24:G24"/>
    <mergeCell ref="I24:J24"/>
    <mergeCell ref="F25:J25"/>
    <mergeCell ref="E26:J26"/>
    <mergeCell ref="E27:J27"/>
    <mergeCell ref="E30:J30"/>
    <mergeCell ref="E37:J37"/>
    <mergeCell ref="C28:C30"/>
  </mergeCells>
  <phoneticPr fontId="1"/>
  <printOptions horizontalCentered="1"/>
  <pageMargins left="0.39370078740157483" right="0.39370078740157483" top="0.47244094488188981" bottom="0.62992125984251968" header="0" footer="0"/>
  <pageSetup paperSize="9" orientation="portrait" r:id="rId1"/>
  <headerFooter>
    <oddFooter>&amp;C3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0" tint="-0.499984740745262"/>
  </sheetPr>
  <dimension ref="A1:K35"/>
  <sheetViews>
    <sheetView showGridLines="0" topLeftCell="A30" zoomScaleNormal="100" workbookViewId="0">
      <selection activeCell="G7" sqref="G7:H7"/>
    </sheetView>
  </sheetViews>
  <sheetFormatPr defaultColWidth="9" defaultRowHeight="13.5" x14ac:dyDescent="0.15"/>
  <cols>
    <col min="1" max="2" width="9.5" style="7" customWidth="1"/>
    <col min="3" max="3" width="21" style="7" customWidth="1"/>
    <col min="4" max="4" width="2" style="7" customWidth="1"/>
    <col min="5" max="5" width="8.875" style="7" customWidth="1"/>
    <col min="6" max="7" width="9.875" style="7" customWidth="1"/>
    <col min="8" max="8" width="6.625" style="7" customWidth="1"/>
    <col min="9" max="10" width="9.875" style="7" customWidth="1"/>
    <col min="11" max="16384" width="9" style="7"/>
  </cols>
  <sheetData>
    <row r="1" spans="1:11" s="238" customFormat="1" ht="48" customHeight="1" x14ac:dyDescent="0.15">
      <c r="A1" s="1037" t="s">
        <v>162</v>
      </c>
      <c r="B1" s="1037"/>
      <c r="C1" s="1037"/>
      <c r="D1" s="1037"/>
      <c r="E1" s="1037"/>
      <c r="F1" s="1037"/>
      <c r="G1" s="1037"/>
      <c r="H1" s="1037"/>
      <c r="I1" s="1037"/>
      <c r="J1" s="1037"/>
    </row>
    <row r="2" spans="1:11" ht="37.5" customHeight="1" x14ac:dyDescent="0.2">
      <c r="A2" s="239" t="s">
        <v>104</v>
      </c>
      <c r="B2" s="11"/>
      <c r="C2" s="11"/>
      <c r="D2" s="11"/>
    </row>
    <row r="3" spans="1:11" ht="20.25" customHeight="1" x14ac:dyDescent="0.15">
      <c r="A3" s="240" t="s">
        <v>103</v>
      </c>
      <c r="B3" s="9"/>
      <c r="C3" s="9"/>
    </row>
    <row r="4" spans="1:11" ht="13.5" customHeight="1" x14ac:dyDescent="0.15">
      <c r="A4" s="419" t="s">
        <v>102</v>
      </c>
      <c r="B4" s="420"/>
      <c r="C4" s="421"/>
      <c r="D4" s="15"/>
      <c r="E4" s="422" t="s">
        <v>101</v>
      </c>
      <c r="F4" s="260"/>
      <c r="G4" s="260"/>
      <c r="H4" s="260"/>
      <c r="I4" s="260"/>
      <c r="J4" s="423"/>
    </row>
    <row r="5" spans="1:11" x14ac:dyDescent="0.15">
      <c r="A5" s="331"/>
      <c r="C5" s="424"/>
      <c r="D5" s="14"/>
      <c r="E5" s="378" t="s">
        <v>100</v>
      </c>
      <c r="F5" s="1010"/>
      <c r="G5" s="1010"/>
      <c r="H5" s="261"/>
      <c r="I5" s="1010"/>
      <c r="J5" s="1011"/>
    </row>
    <row r="6" spans="1:11" ht="13.5" customHeight="1" x14ac:dyDescent="0.15">
      <c r="A6" s="378" t="s">
        <v>99</v>
      </c>
      <c r="B6" s="425"/>
      <c r="C6" s="426"/>
      <c r="D6" s="30"/>
      <c r="E6" s="427" t="s">
        <v>5</v>
      </c>
      <c r="F6" s="1015"/>
      <c r="G6" s="1016"/>
      <c r="H6" s="428" t="s">
        <v>6</v>
      </c>
      <c r="I6" s="1015"/>
      <c r="J6" s="1019"/>
    </row>
    <row r="7" spans="1:11" ht="13.5" customHeight="1" x14ac:dyDescent="0.15">
      <c r="A7" s="1038" t="s">
        <v>98</v>
      </c>
      <c r="B7" s="1039"/>
      <c r="C7" s="1040"/>
      <c r="D7" s="30"/>
      <c r="E7" s="429"/>
      <c r="F7" s="1017"/>
      <c r="G7" s="1018"/>
      <c r="H7" s="430"/>
      <c r="I7" s="1017"/>
      <c r="J7" s="1020"/>
    </row>
    <row r="8" spans="1:11" x14ac:dyDescent="0.15">
      <c r="A8" s="431" t="s">
        <v>97</v>
      </c>
      <c r="B8" s="425"/>
      <c r="C8" s="426"/>
      <c r="D8" s="30"/>
      <c r="E8" s="378" t="s">
        <v>175</v>
      </c>
      <c r="F8" s="1024"/>
      <c r="G8" s="1024"/>
      <c r="H8" s="261" t="s">
        <v>176</v>
      </c>
      <c r="I8" s="1024"/>
      <c r="J8" s="1026"/>
    </row>
    <row r="9" spans="1:11" x14ac:dyDescent="0.15">
      <c r="A9" s="431"/>
      <c r="B9" s="425"/>
      <c r="C9" s="426"/>
      <c r="D9" s="30"/>
      <c r="E9" s="432"/>
      <c r="F9" s="1025"/>
      <c r="G9" s="1025"/>
      <c r="H9" s="433"/>
      <c r="I9" s="1025"/>
      <c r="J9" s="1027"/>
    </row>
    <row r="10" spans="1:11" x14ac:dyDescent="0.15">
      <c r="A10" s="331"/>
      <c r="C10" s="424"/>
      <c r="D10" s="14"/>
      <c r="E10" s="1041" t="s">
        <v>96</v>
      </c>
      <c r="F10" s="1042"/>
      <c r="G10" s="1042"/>
      <c r="H10" s="1042"/>
      <c r="I10" s="1042"/>
      <c r="J10" s="1043"/>
    </row>
    <row r="11" spans="1:11" x14ac:dyDescent="0.15">
      <c r="A11" s="434"/>
      <c r="B11" s="435"/>
      <c r="C11" s="436"/>
      <c r="D11" s="13"/>
      <c r="E11" s="1012" t="s">
        <v>95</v>
      </c>
      <c r="F11" s="1013"/>
      <c r="G11" s="1013"/>
      <c r="H11" s="1013"/>
      <c r="I11" s="1013"/>
      <c r="J11" s="1014"/>
    </row>
    <row r="12" spans="1:11" ht="25.5" customHeight="1" x14ac:dyDescent="0.15">
      <c r="A12" s="1028" t="s">
        <v>94</v>
      </c>
      <c r="B12" s="1029"/>
      <c r="C12" s="1030"/>
      <c r="D12" s="29"/>
      <c r="E12" s="437" t="s">
        <v>93</v>
      </c>
      <c r="F12" s="187"/>
      <c r="G12" s="187"/>
      <c r="H12" s="1044"/>
      <c r="I12" s="1044"/>
      <c r="J12" s="1045"/>
      <c r="K12" s="241"/>
    </row>
    <row r="13" spans="1:11" ht="25.5" customHeight="1" x14ac:dyDescent="0.15">
      <c r="A13" s="1021" t="s">
        <v>338</v>
      </c>
      <c r="B13" s="1022"/>
      <c r="C13" s="1023"/>
      <c r="D13" s="29"/>
      <c r="E13" s="185" t="s">
        <v>83</v>
      </c>
      <c r="F13" s="186"/>
      <c r="G13" s="187"/>
      <c r="H13" s="187"/>
      <c r="I13" s="187"/>
      <c r="J13" s="188"/>
    </row>
    <row r="14" spans="1:11" ht="25.5" customHeight="1" x14ac:dyDescent="0.15">
      <c r="A14" s="1021" t="s">
        <v>92</v>
      </c>
      <c r="B14" s="1022"/>
      <c r="C14" s="1023"/>
      <c r="D14" s="242"/>
      <c r="E14" s="1059" t="s">
        <v>83</v>
      </c>
      <c r="F14" s="1060"/>
      <c r="G14" s="1060"/>
      <c r="H14" s="1060"/>
      <c r="I14" s="1060"/>
      <c r="J14" s="1061"/>
    </row>
    <row r="15" spans="1:11" ht="25.5" customHeight="1" x14ac:dyDescent="0.15">
      <c r="A15" s="1021" t="s">
        <v>91</v>
      </c>
      <c r="B15" s="1022"/>
      <c r="C15" s="1023"/>
      <c r="D15" s="29"/>
      <c r="E15" s="1053"/>
      <c r="F15" s="1054"/>
      <c r="G15" s="1054"/>
      <c r="H15" s="1054"/>
      <c r="I15" s="1054"/>
      <c r="J15" s="1055"/>
    </row>
    <row r="16" spans="1:11" ht="25.5" customHeight="1" x14ac:dyDescent="0.15">
      <c r="A16" s="1021" t="s">
        <v>90</v>
      </c>
      <c r="B16" s="1022"/>
      <c r="C16" s="1023"/>
      <c r="D16" s="29"/>
      <c r="E16" s="1056"/>
      <c r="F16" s="1057"/>
      <c r="G16" s="1057"/>
      <c r="H16" s="1057"/>
      <c r="I16" s="1057"/>
      <c r="J16" s="1058"/>
    </row>
    <row r="17" spans="1:11" ht="25.5" customHeight="1" x14ac:dyDescent="0.15">
      <c r="A17" s="1021" t="s">
        <v>89</v>
      </c>
      <c r="B17" s="1022"/>
      <c r="C17" s="1023"/>
      <c r="D17" s="29"/>
      <c r="E17" s="185" t="s">
        <v>88</v>
      </c>
      <c r="F17" s="187"/>
      <c r="G17" s="187"/>
      <c r="H17" s="187"/>
      <c r="I17" s="187"/>
      <c r="J17" s="188"/>
    </row>
    <row r="18" spans="1:11" ht="8.1" customHeight="1" x14ac:dyDescent="0.15">
      <c r="E18" s="243"/>
      <c r="F18" s="243"/>
      <c r="G18" s="243"/>
      <c r="H18" s="243"/>
      <c r="I18" s="243"/>
      <c r="J18" s="243"/>
    </row>
    <row r="19" spans="1:11" ht="52.35" customHeight="1" x14ac:dyDescent="0.15">
      <c r="A19" s="1009" t="s">
        <v>328</v>
      </c>
      <c r="B19" s="1009"/>
      <c r="C19" s="1009"/>
      <c r="D19" s="1009"/>
      <c r="E19" s="1009"/>
      <c r="F19" s="1009"/>
      <c r="G19" s="1009"/>
      <c r="H19" s="1009"/>
      <c r="I19" s="1009"/>
      <c r="J19" s="1009"/>
    </row>
    <row r="20" spans="1:11" ht="15.6" customHeight="1" x14ac:dyDescent="0.15">
      <c r="A20" s="33" t="s">
        <v>334</v>
      </c>
      <c r="B20" s="244"/>
      <c r="C20" s="244"/>
      <c r="D20" s="244"/>
      <c r="E20" s="226"/>
      <c r="F20" s="226"/>
      <c r="G20" s="226"/>
      <c r="H20" s="226"/>
      <c r="I20" s="226"/>
      <c r="J20" s="226"/>
    </row>
    <row r="21" spans="1:11" ht="20.45" customHeight="1" x14ac:dyDescent="0.15">
      <c r="A21" s="245"/>
      <c r="E21" s="243"/>
      <c r="F21" s="243"/>
      <c r="G21" s="243"/>
      <c r="H21" s="243"/>
      <c r="I21" s="243"/>
      <c r="J21" s="243"/>
    </row>
    <row r="22" spans="1:11" ht="20.45" customHeight="1" x14ac:dyDescent="0.15">
      <c r="A22" s="246" t="s">
        <v>333</v>
      </c>
      <c r="B22" s="246"/>
      <c r="C22" s="246"/>
      <c r="D22" s="9"/>
      <c r="E22" s="25"/>
      <c r="F22" s="25"/>
      <c r="G22" s="25"/>
      <c r="H22" s="25"/>
      <c r="I22" s="25"/>
      <c r="J22" s="25"/>
      <c r="K22" s="9"/>
    </row>
    <row r="23" spans="1:11" ht="18" customHeight="1" x14ac:dyDescent="0.15">
      <c r="E23" s="243"/>
      <c r="F23" s="243"/>
      <c r="G23" s="243"/>
      <c r="H23" s="243"/>
      <c r="I23" s="243"/>
      <c r="J23" s="243"/>
    </row>
    <row r="24" spans="1:11" ht="21" customHeight="1" x14ac:dyDescent="0.2">
      <c r="A24" s="247" t="s">
        <v>327</v>
      </c>
      <c r="B24" s="248"/>
      <c r="C24" s="248"/>
      <c r="E24" s="243"/>
      <c r="F24" s="243"/>
      <c r="G24" s="243"/>
      <c r="H24" s="243"/>
      <c r="I24" s="243"/>
      <c r="J24" s="243"/>
    </row>
    <row r="25" spans="1:11" ht="28.5" customHeight="1" x14ac:dyDescent="0.15">
      <c r="A25" s="1049" t="s">
        <v>177</v>
      </c>
      <c r="B25" s="1050"/>
      <c r="C25" s="1051"/>
      <c r="D25" s="249"/>
      <c r="E25" s="189" t="s">
        <v>83</v>
      </c>
      <c r="F25" s="190"/>
      <c r="G25" s="190"/>
      <c r="H25" s="190"/>
      <c r="I25" s="190"/>
      <c r="J25" s="191"/>
    </row>
    <row r="26" spans="1:11" ht="28.5" customHeight="1" x14ac:dyDescent="0.15">
      <c r="A26" s="1046" t="s">
        <v>174</v>
      </c>
      <c r="B26" s="1047"/>
      <c r="C26" s="1048"/>
      <c r="D26" s="250"/>
      <c r="E26" s="1059" t="s">
        <v>83</v>
      </c>
      <c r="F26" s="1060"/>
      <c r="G26" s="1060"/>
      <c r="H26" s="1060"/>
      <c r="I26" s="1060"/>
      <c r="J26" s="1061"/>
    </row>
    <row r="27" spans="1:11" ht="24.75" customHeight="1" x14ac:dyDescent="0.15">
      <c r="A27" s="1052" t="s">
        <v>87</v>
      </c>
      <c r="B27" s="1050"/>
      <c r="C27" s="1051"/>
      <c r="D27" s="15"/>
      <c r="E27" s="1053"/>
      <c r="F27" s="1054"/>
      <c r="G27" s="1054"/>
      <c r="H27" s="1054"/>
      <c r="I27" s="1054"/>
      <c r="J27" s="1055"/>
    </row>
    <row r="28" spans="1:11" ht="28.5" customHeight="1" x14ac:dyDescent="0.15">
      <c r="A28" s="1046" t="s">
        <v>178</v>
      </c>
      <c r="B28" s="1047"/>
      <c r="C28" s="1048"/>
      <c r="D28" s="251"/>
      <c r="E28" s="1056"/>
      <c r="F28" s="1057"/>
      <c r="G28" s="1057"/>
      <c r="H28" s="1057"/>
      <c r="I28" s="1057"/>
      <c r="J28" s="1058"/>
    </row>
    <row r="29" spans="1:11" ht="24.75" customHeight="1" x14ac:dyDescent="0.15">
      <c r="A29" s="1031" t="s">
        <v>379</v>
      </c>
      <c r="B29" s="1032"/>
      <c r="C29" s="1033"/>
      <c r="D29" s="252"/>
      <c r="E29" s="192"/>
      <c r="F29" s="193" t="s">
        <v>85</v>
      </c>
      <c r="G29" s="194"/>
      <c r="H29" s="194"/>
      <c r="I29" s="194"/>
      <c r="J29" s="195"/>
    </row>
    <row r="30" spans="1:11" ht="24.75" customHeight="1" x14ac:dyDescent="0.15">
      <c r="A30" s="1034" t="s">
        <v>86</v>
      </c>
      <c r="B30" s="1035"/>
      <c r="C30" s="1036"/>
      <c r="D30" s="21"/>
      <c r="E30" s="196"/>
      <c r="F30" s="197" t="s">
        <v>85</v>
      </c>
      <c r="G30" s="197"/>
      <c r="H30" s="197"/>
      <c r="I30" s="198"/>
      <c r="J30" s="199"/>
    </row>
    <row r="31" spans="1:11" ht="24.75" customHeight="1" x14ac:dyDescent="0.15">
      <c r="A31" s="1034" t="s">
        <v>84</v>
      </c>
      <c r="B31" s="1035"/>
      <c r="C31" s="1036"/>
      <c r="D31" s="253"/>
      <c r="E31" s="1053" t="s">
        <v>83</v>
      </c>
      <c r="F31" s="1054"/>
      <c r="G31" s="1054"/>
      <c r="H31" s="1054"/>
      <c r="I31" s="1054"/>
      <c r="J31" s="1055"/>
    </row>
    <row r="32" spans="1:11" ht="24.75" customHeight="1" x14ac:dyDescent="0.15">
      <c r="A32" s="1034" t="s">
        <v>82</v>
      </c>
      <c r="B32" s="1035"/>
      <c r="C32" s="1036"/>
      <c r="D32" s="13"/>
      <c r="E32" s="1056"/>
      <c r="F32" s="1057"/>
      <c r="G32" s="1057"/>
      <c r="H32" s="1057"/>
      <c r="I32" s="1057"/>
      <c r="J32" s="1058"/>
    </row>
    <row r="33" spans="1:11" ht="6.6" customHeight="1" x14ac:dyDescent="0.15"/>
    <row r="34" spans="1:11" ht="43.5" customHeight="1" x14ac:dyDescent="0.15">
      <c r="A34" s="1009" t="s">
        <v>329</v>
      </c>
      <c r="B34" s="1009"/>
      <c r="C34" s="1009"/>
      <c r="D34" s="1009"/>
      <c r="E34" s="1009"/>
      <c r="F34" s="1009"/>
      <c r="G34" s="1009"/>
      <c r="H34" s="1009"/>
      <c r="I34" s="1009"/>
      <c r="J34" s="1009"/>
      <c r="K34" s="254"/>
    </row>
    <row r="35" spans="1:11" ht="41.1" customHeight="1" x14ac:dyDescent="0.15">
      <c r="A35" s="1008" t="s">
        <v>330</v>
      </c>
      <c r="B35" s="1008"/>
      <c r="C35" s="1008"/>
      <c r="D35" s="1008"/>
      <c r="E35" s="1008"/>
      <c r="F35" s="1008"/>
      <c r="G35" s="1008"/>
      <c r="H35" s="1008"/>
      <c r="I35" s="1008"/>
      <c r="J35" s="1008"/>
      <c r="K35" s="255"/>
    </row>
  </sheetData>
  <mergeCells count="31">
    <mergeCell ref="A30:C30"/>
    <mergeCell ref="A31:C31"/>
    <mergeCell ref="A32:C32"/>
    <mergeCell ref="A1:J1"/>
    <mergeCell ref="A7:C7"/>
    <mergeCell ref="E10:J10"/>
    <mergeCell ref="H12:J12"/>
    <mergeCell ref="A28:C28"/>
    <mergeCell ref="A25:C25"/>
    <mergeCell ref="A26:C26"/>
    <mergeCell ref="A27:C27"/>
    <mergeCell ref="E31:J32"/>
    <mergeCell ref="E26:J28"/>
    <mergeCell ref="E14:J16"/>
    <mergeCell ref="F5:G5"/>
    <mergeCell ref="A35:J35"/>
    <mergeCell ref="A34:J34"/>
    <mergeCell ref="A19:J19"/>
    <mergeCell ref="I5:J5"/>
    <mergeCell ref="E11:J11"/>
    <mergeCell ref="F6:G7"/>
    <mergeCell ref="I6:J7"/>
    <mergeCell ref="A17:C17"/>
    <mergeCell ref="F8:G9"/>
    <mergeCell ref="I8:J9"/>
    <mergeCell ref="A12:C12"/>
    <mergeCell ref="A13:C13"/>
    <mergeCell ref="A14:C14"/>
    <mergeCell ref="A15:C15"/>
    <mergeCell ref="A16:C16"/>
    <mergeCell ref="A29:C29"/>
  </mergeCells>
  <phoneticPr fontId="1"/>
  <printOptions horizontalCentered="1"/>
  <pageMargins left="0.39370078740157483" right="0.39370078740157483" top="0.47244094488188981" bottom="0.62992125984251968" header="0" footer="0"/>
  <pageSetup paperSize="9" orientation="portrait" r:id="rId1"/>
  <headerFooter>
    <oddFooter>&amp;C4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申請書１</vt:lpstr>
      <vt:lpstr>冊子</vt:lpstr>
      <vt:lpstr>別紙２（必要に応じて）</vt:lpstr>
      <vt:lpstr>別紙１</vt:lpstr>
      <vt:lpstr>×表紙</vt:lpstr>
      <vt:lpstr>×ローテーション</vt:lpstr>
      <vt:lpstr>×申請書２</vt:lpstr>
      <vt:lpstr>×申請書2-2</vt:lpstr>
      <vt:lpstr>×申請書３</vt:lpstr>
      <vt:lpstr>×申請書４</vt:lpstr>
      <vt:lpstr>×申請書５</vt:lpstr>
      <vt:lpstr>×別紙３</vt:lpstr>
      <vt:lpstr>×別紙４</vt:lpstr>
      <vt:lpstr>×別紙５</vt:lpstr>
      <vt:lpstr>MST</vt:lpstr>
      <vt:lpstr>Data</vt:lpstr>
      <vt:lpstr>AREA</vt:lpstr>
      <vt:lpstr>BAISHO</vt:lpstr>
      <vt:lpstr>HOKEN</vt:lpstr>
      <vt:lpstr>HPTYPE</vt:lpstr>
      <vt:lpstr>JIKANGAI</vt:lpstr>
      <vt:lpstr>PREF</vt:lpstr>
      <vt:lpstr>PREF2</vt:lpstr>
      <vt:lpstr>PREF3</vt:lpstr>
      <vt:lpstr>PREF4</vt:lpstr>
      <vt:lpstr>×申請書４!Print_Area</vt:lpstr>
      <vt:lpstr>×別紙３!Print_Area</vt:lpstr>
      <vt:lpstr>×別紙４!Print_Area</vt:lpstr>
      <vt:lpstr>×別紙５!Print_Area</vt:lpstr>
      <vt:lpstr>別紙１!Print_Area</vt:lpstr>
      <vt:lpstr>'別紙２（必要に応じて）'!Print_Area</vt:lpstr>
      <vt:lpstr>'別紙２（必要に応じて）'!Print_Titles</vt:lpstr>
      <vt:lpstr>SMALL</vt:lpstr>
      <vt:lpstr>WAKU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2022-09-03T06:26:14Z</dcterms:modified>
</cp:coreProperties>
</file>